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/>
  </bookViews>
  <sheets>
    <sheet name="伊宁市、伊宁县、察布查尔县" sheetId="1" r:id="rId1"/>
    <sheet name="霍尔果斯市" sheetId="2" r:id="rId2"/>
    <sheet name="霍城县" sheetId="4" r:id="rId3"/>
    <sheet name="巩留县" sheetId="5" r:id="rId4"/>
    <sheet name="特克斯县" sheetId="6" r:id="rId5"/>
    <sheet name="尼勒克县" sheetId="7" r:id="rId6"/>
    <sheet name="新源县" sheetId="8" r:id="rId7"/>
    <sheet name="昭苏县" sheetId="9" r:id="rId8"/>
  </sheets>
  <definedNames>
    <definedName name="_xlnm.Print_Titles" localSheetId="0">伊宁市、伊宁县、察布查尔县!$A:$C,伊宁市、伊宁县、察布查尔县!$2:$3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<sst xmlns="http://schemas.openxmlformats.org/spreadsheetml/2006/main" count="1333" uniqueCount="540">
  <si>
    <t>附件1</t>
  </si>
  <si>
    <t>伊宁市、伊宁县、察布查尔县2026年3月份建设工程综合价格信息</t>
  </si>
  <si>
    <t>序号</t>
  </si>
  <si>
    <t>材料名称及规格型号</t>
  </si>
  <si>
    <t>单位</t>
  </si>
  <si>
    <t>除税
综合信息价</t>
  </si>
  <si>
    <t>含税
综合信息价</t>
  </si>
  <si>
    <t>钢材</t>
  </si>
  <si>
    <t>盘条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</si>
  <si>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Φ6.5</t>
    </r>
  </si>
  <si>
    <t>t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</si>
  <si>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Φ8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</si>
  <si>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Φ10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</si>
  <si>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Φ12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</si>
  <si>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Φ14</t>
    </r>
  </si>
  <si>
    <t>钢筋</t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</si>
  <si>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</si>
  <si>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Φ12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</si>
  <si>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Φ14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</si>
  <si>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Φ16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</si>
  <si>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Φ18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</si>
  <si>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</si>
  <si>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</si>
  <si>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</si>
  <si>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</si>
  <si>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</si>
  <si>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</si>
  <si>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</si>
  <si>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</si>
  <si>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</si>
  <si>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</si>
  <si>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</si>
  <si>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</si>
  <si>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Φ36</t>
    </r>
    <r>
      <rPr>
        <sz val="10"/>
        <rFont val="宋体"/>
        <charset val="134"/>
      </rPr>
      <t>以上</t>
    </r>
  </si>
  <si>
    <t>型钢</t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</si>
  <si>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I16a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</si>
  <si>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I20a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</si>
  <si>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I22a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</si>
  <si>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I25a 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</si>
  <si>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型钢（窄翼缘）</t>
    </r>
    <r>
      <rPr>
        <sz val="10"/>
        <color theme="1"/>
        <rFont val="Times New Roman"/>
        <charset val="134"/>
      </rPr>
      <t xml:space="preserve"> 300*150*6.5*9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</si>
  <si>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型钢（窄翼缘）</t>
    </r>
    <r>
      <rPr>
        <sz val="10"/>
        <color theme="1"/>
        <rFont val="Times New Roman"/>
        <charset val="134"/>
      </rPr>
      <t xml:space="preserve"> 700*300*13*24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</si>
  <si>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125*125*6.5*9 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</si>
  <si>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150*150*7*10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</si>
  <si>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300*300*10*15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</si>
  <si>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400*400*13*21 Q235B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</si>
  <si>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6.3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</si>
  <si>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</si>
  <si>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</si>
  <si>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12</t>
    </r>
  </si>
  <si>
    <t>热轧槽钢 Q235B 14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</si>
  <si>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16</t>
    </r>
  </si>
  <si>
    <t>热轧槽钢 Q235B 18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</si>
  <si>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20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</si>
  <si>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</si>
  <si>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</si>
  <si>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</si>
  <si>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</si>
  <si>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</si>
  <si>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</si>
  <si>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</si>
  <si>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</si>
  <si>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</si>
  <si>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</si>
  <si>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</si>
  <si>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</si>
  <si>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</si>
  <si>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</si>
  <si>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</si>
  <si>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</si>
  <si>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</si>
  <si>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</si>
  <si>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</si>
  <si>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</si>
  <si>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</si>
  <si>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</si>
  <si>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200×125×12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</si>
  <si>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</si>
  <si>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</si>
  <si>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</si>
  <si>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</si>
  <si>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</si>
  <si>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</si>
  <si>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</si>
  <si>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</si>
  <si>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</si>
  <si>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</si>
  <si>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</si>
  <si>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</si>
  <si>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</si>
  <si>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</si>
  <si>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</si>
  <si>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</si>
  <si>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</si>
  <si>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</si>
  <si>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</si>
  <si>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</si>
  <si>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</si>
  <si>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</si>
  <si>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</si>
  <si>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</si>
  <si>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</si>
  <si>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</si>
  <si>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</si>
  <si>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</si>
  <si>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</si>
  <si>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125×14</t>
    </r>
  </si>
  <si>
    <t>钢板和钢带</t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</si>
  <si>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12×4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</si>
  <si>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</si>
  <si>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</si>
  <si>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</si>
  <si>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</si>
  <si>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16×4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</si>
  <si>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</si>
  <si>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</si>
  <si>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24×4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</si>
  <si>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</si>
  <si>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</si>
  <si>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</si>
  <si>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</si>
  <si>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</si>
  <si>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</si>
  <si>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</si>
  <si>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</si>
  <si>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32×4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</si>
  <si>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</si>
  <si>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36×6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</si>
  <si>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</si>
  <si>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</si>
  <si>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</si>
  <si>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</si>
  <si>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</si>
  <si>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</si>
  <si>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</si>
  <si>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60×6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</si>
  <si>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65×5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</si>
  <si>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70×4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</si>
  <si>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100×10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</si>
  <si>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</si>
  <si>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</si>
  <si>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</si>
  <si>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</si>
  <si>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δ16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</si>
  <si>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</si>
  <si>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</si>
  <si>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</si>
  <si>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</si>
  <si>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</si>
  <si>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δ30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</si>
  <si>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δ35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</si>
  <si>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</si>
  <si>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</si>
  <si>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</si>
  <si>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δ50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</si>
  <si>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δ60</t>
    </r>
  </si>
  <si>
    <t>混凝土及其原材料</t>
  </si>
  <si>
    <t>混凝土</t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</si>
  <si>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C20 </t>
    </r>
    <r>
      <rPr>
        <sz val="10"/>
        <rFont val="宋体"/>
        <charset val="134"/>
      </rPr>
      <t>（泵送）（二级配）</t>
    </r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</si>
  <si>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</si>
  <si>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</si>
  <si>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</si>
  <si>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</si>
  <si>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</si>
  <si>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</si>
  <si>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</si>
  <si>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</si>
  <si>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C60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</si>
  <si>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</si>
  <si>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AC-16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</si>
  <si>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</si>
  <si>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AC-20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</si>
  <si>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AC-25</t>
    </r>
  </si>
  <si>
    <t>商品砂浆</t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</si>
  <si>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M5.0</t>
    </r>
  </si>
  <si>
    <r>
      <rPr>
        <sz val="11"/>
        <color rgb="FF000000"/>
        <rFont val="仿宋_GB2312"/>
        <charset val="134"/>
      </rPr>
      <t>m</t>
    </r>
    <r>
      <rPr>
        <vertAlign val="superscript"/>
        <sz val="11"/>
        <color rgb="FF000000"/>
        <rFont val="仿宋_GB2312"/>
        <charset val="134"/>
      </rPr>
      <t>3</t>
    </r>
  </si>
  <si>
    <t>预拌干混砌筑砂浆DM M7.5</t>
  </si>
  <si>
    <t>预拌干混砌筑砂浆DM M10</t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</si>
  <si>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M15</t>
    </r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</si>
  <si>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M20</t>
    </r>
  </si>
  <si>
    <r>
      <rPr>
        <sz val="10"/>
        <rFont val="宋体"/>
        <charset val="134"/>
      </rPr>
      <t>预拌干混抹灰砂浆</t>
    </r>
    <r>
      <rPr>
        <sz val="10"/>
        <rFont val="Times New Roman"/>
        <charset val="134"/>
      </rPr>
      <t>DP M5.0</t>
    </r>
  </si>
  <si>
    <r>
      <rPr>
        <sz val="10"/>
        <rFont val="宋体"/>
        <charset val="134"/>
      </rPr>
      <t>预拌干混抹灰砂浆</t>
    </r>
    <r>
      <rPr>
        <sz val="10"/>
        <rFont val="Times New Roman"/>
        <charset val="134"/>
      </rPr>
      <t>DP M7.5</t>
    </r>
  </si>
  <si>
    <t>预拌干混抹灰砂浆DP M10</t>
  </si>
  <si>
    <r>
      <rPr>
        <sz val="11"/>
        <color rgb="FF000000"/>
        <rFont val="新宋体"/>
        <charset val="134"/>
      </rPr>
      <t>m</t>
    </r>
    <r>
      <rPr>
        <vertAlign val="superscript"/>
        <sz val="11"/>
        <color rgb="FF000000"/>
        <rFont val="仿宋_GB2312"/>
        <charset val="134"/>
      </rPr>
      <t>3</t>
    </r>
  </si>
  <si>
    <t>预拌干混抹灰砂浆DP M15</t>
  </si>
  <si>
    <t>预拌干混抹灰砂浆DP M20</t>
  </si>
  <si>
    <t>水泥</t>
  </si>
  <si>
    <r>
      <rPr>
        <sz val="10"/>
        <color theme="1"/>
        <rFont val="宋体"/>
        <charset val="134"/>
      </rPr>
      <t>普通硅酸盐水泥（</t>
    </r>
    <r>
      <rPr>
        <sz val="10"/>
        <color theme="1"/>
        <rFont val="Times New Roman"/>
        <charset val="134"/>
      </rPr>
      <t>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42.5</t>
    </r>
  </si>
  <si>
    <r>
      <rPr>
        <sz val="10"/>
        <color theme="1"/>
        <rFont val="宋体"/>
        <charset val="134"/>
      </rPr>
      <t>普通硅酸盐水泥（</t>
    </r>
    <r>
      <rPr>
        <sz val="10"/>
        <color theme="1"/>
        <rFont val="Times New Roman"/>
        <charset val="134"/>
      </rPr>
      <t>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52.5</t>
    </r>
  </si>
  <si>
    <t>骨料</t>
  </si>
  <si>
    <r>
      <rPr>
        <sz val="10"/>
        <rFont val="宋体"/>
        <charset val="134"/>
      </rPr>
      <t>中砂</t>
    </r>
  </si>
  <si>
    <r>
      <rPr>
        <sz val="10"/>
        <rFont val="宋体"/>
        <charset val="134"/>
      </rPr>
      <t>细砂</t>
    </r>
  </si>
  <si>
    <t>碎石</t>
  </si>
  <si>
    <t>砾石</t>
  </si>
  <si>
    <t>天然砂石 混合</t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</si>
  <si>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4.0%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</si>
  <si>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4.5%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</si>
  <si>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5.0%</t>
    </r>
  </si>
  <si>
    <t>加气砼块、陶粒砌块、砖</t>
  </si>
  <si>
    <t>加气混凝土砌块B06</t>
  </si>
  <si>
    <r>
      <rPr>
        <sz val="10"/>
        <color theme="1"/>
        <rFont val="Times New Roman"/>
        <charset val="134"/>
      </rPr>
      <t>m</t>
    </r>
    <r>
      <rPr>
        <vertAlign val="superscript"/>
        <sz val="10"/>
        <color theme="1"/>
        <rFont val="Times New Roman"/>
        <charset val="134"/>
      </rPr>
      <t>3</t>
    </r>
  </si>
  <si>
    <r>
      <rPr>
        <sz val="10"/>
        <color theme="1"/>
        <rFont val="宋体"/>
        <charset val="134"/>
      </rPr>
      <t>加气混凝土砌块</t>
    </r>
    <r>
      <rPr>
        <sz val="10"/>
        <color theme="1"/>
        <rFont val="Times New Roman"/>
        <charset val="134"/>
      </rPr>
      <t xml:space="preserve"> B07</t>
    </r>
  </si>
  <si>
    <t>陶粒</t>
  </si>
  <si>
    <r>
      <rPr>
        <sz val="11"/>
        <color theme="1"/>
        <rFont val="仿宋_GB2312"/>
        <charset val="134"/>
      </rPr>
      <t>m</t>
    </r>
    <r>
      <rPr>
        <vertAlign val="superscript"/>
        <sz val="11"/>
        <color theme="1"/>
        <rFont val="仿宋_GB2312"/>
        <charset val="134"/>
      </rPr>
      <t>3</t>
    </r>
  </si>
  <si>
    <t>加气混凝土 碎块</t>
  </si>
  <si>
    <r>
      <rPr>
        <sz val="10"/>
        <rFont val="宋体"/>
        <charset val="134"/>
      </rPr>
      <t>标准砖</t>
    </r>
    <r>
      <rPr>
        <sz val="10"/>
        <color theme="1"/>
        <rFont val="Times New Roman"/>
        <charset val="134"/>
      </rPr>
      <t xml:space="preserve"> 240×115×53</t>
    </r>
  </si>
  <si>
    <t>千块</t>
  </si>
  <si>
    <r>
      <rPr>
        <sz val="10"/>
        <color theme="1"/>
        <rFont val="宋体"/>
        <charset val="134"/>
      </rPr>
      <t>多孔砖</t>
    </r>
    <r>
      <rPr>
        <sz val="10"/>
        <color theme="1"/>
        <rFont val="Times New Roman"/>
        <charset val="134"/>
      </rPr>
      <t xml:space="preserve"> 240×115×90</t>
    </r>
  </si>
  <si>
    <t>页岩空心砌块</t>
  </si>
  <si>
    <t>自保温砌块（干密度≤900kg/m3，抗压强度≥5.0MPa，严寒地区导热系数≤0.12〔W/（m·K）〕）</t>
  </si>
  <si>
    <t>门窗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</si>
  <si>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</si>
  <si>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m</t>
    </r>
    <r>
      <rPr>
        <vertAlign val="superscript"/>
        <sz val="10"/>
        <color theme="1"/>
        <rFont val="Times New Roman"/>
        <charset val="134"/>
      </rPr>
      <t>2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</si>
  <si>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系列单框双玻塑钢平开窗（彩色）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</si>
  <si>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</si>
  <si>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系列单框三玻塑钢平开窗（彩色）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</si>
  <si>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</si>
  <si>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</si>
  <si>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</si>
  <si>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</si>
  <si>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</si>
  <si>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</si>
  <si>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</si>
  <si>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</si>
  <si>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</si>
  <si>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</si>
  <si>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</t>
    </r>
  </si>
  <si>
    <t>三元乙丙胶条</t>
  </si>
  <si>
    <t>kg</t>
  </si>
  <si>
    <t>复合发泡胶条</t>
  </si>
  <si>
    <t>保温材料</t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</si>
  <si>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级聚苯板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22kg/m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</si>
  <si>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级挤塑板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32kg/m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</si>
  <si>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保温粘结砂浆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</si>
  <si>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r>
      <rPr>
        <sz val="10"/>
        <rFont val="宋体"/>
        <charset val="134"/>
      </rPr>
      <t>保温抹面砂浆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</si>
  <si>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t>增强、加固与修补材料</t>
  </si>
  <si>
    <r>
      <rPr>
        <sz val="10"/>
        <rFont val="宋体"/>
        <charset val="134"/>
      </rPr>
      <t>界面剂</t>
    </r>
  </si>
  <si>
    <t>防水材料</t>
  </si>
  <si>
    <r>
      <rPr>
        <sz val="10"/>
        <rFont val="宋体"/>
        <charset val="134"/>
      </rPr>
      <t>自粘聚合物改性沥青防水卷材（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</si>
  <si>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2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</si>
  <si>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改性防水卷材（国标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聚脂胎</t>
    </r>
    <r>
      <rPr>
        <sz val="10"/>
        <rFont val="Times New Roman"/>
        <charset val="134"/>
      </rPr>
      <t>35#</t>
    </r>
    <r>
      <rPr>
        <sz val="10"/>
        <rFont val="宋体"/>
        <charset val="134"/>
      </rPr>
      <t>）（</t>
    </r>
    <r>
      <rPr>
        <sz val="10"/>
        <rFont val="Times New Roman"/>
        <charset val="134"/>
      </rPr>
      <t>4.0mm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</si>
  <si>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无纺土工布</t>
    </r>
    <r>
      <rPr>
        <sz val="10"/>
        <rFont val="Times New Roman"/>
        <charset val="134"/>
      </rPr>
      <t>600g/m²</t>
    </r>
  </si>
  <si>
    <r>
      <rPr>
        <sz val="10"/>
        <rFont val="Times New Roman"/>
        <charset val="134"/>
      </rPr>
      <t>1.5mm</t>
    </r>
    <r>
      <rPr>
        <sz val="10"/>
        <rFont val="宋体"/>
        <charset val="134"/>
      </rPr>
      <t>厚</t>
    </r>
    <r>
      <rPr>
        <sz val="10"/>
        <rFont val="Times New Roman"/>
        <charset val="134"/>
      </rPr>
      <t>HDPE</t>
    </r>
    <r>
      <rPr>
        <sz val="10"/>
        <rFont val="宋体"/>
        <charset val="134"/>
      </rPr>
      <t>膜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光面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</si>
  <si>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聚合物水泥防水涂料（</t>
    </r>
    <r>
      <rPr>
        <sz val="10"/>
        <rFont val="Times New Roman"/>
        <charset val="134"/>
      </rPr>
      <t>JS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</si>
  <si>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水泥基渗透结晶防水涂料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</si>
  <si>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1.2mm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</si>
  <si>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</si>
  <si>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</si>
  <si>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</si>
  <si>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</si>
  <si>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</si>
  <si>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</si>
  <si>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 L-1.5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</si>
  <si>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</si>
  <si>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</si>
  <si>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预铺</t>
    </r>
    <r>
      <rPr>
        <sz val="10"/>
        <rFont val="Times New Roman"/>
        <charset val="134"/>
      </rPr>
      <t>TPR-1.5</t>
    </r>
  </si>
  <si>
    <r>
      <rPr>
        <sz val="10"/>
        <color theme="1"/>
        <rFont val="宋体"/>
        <charset val="134"/>
      </rPr>
      <t>热塑性橡胶（</t>
    </r>
    <r>
      <rPr>
        <sz val="10"/>
        <color theme="1"/>
        <rFont val="Times New Roman"/>
        <charset val="134"/>
      </rPr>
      <t>TPR</t>
    </r>
    <r>
      <rPr>
        <sz val="10"/>
        <color theme="1"/>
        <rFont val="宋体"/>
        <charset val="134"/>
      </rPr>
      <t>）防水卷材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自粘</t>
    </r>
    <r>
      <rPr>
        <sz val="10"/>
        <color theme="1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</si>
  <si>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</si>
  <si>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TPR-1.2</t>
    </r>
  </si>
  <si>
    <r>
      <rPr>
        <sz val="10"/>
        <color theme="1"/>
        <rFont val="宋体"/>
        <charset val="134"/>
      </rPr>
      <t>热塑性橡胶（</t>
    </r>
    <r>
      <rPr>
        <sz val="10"/>
        <color theme="1"/>
        <rFont val="Times New Roman"/>
        <charset val="134"/>
      </rPr>
      <t>TPR</t>
    </r>
    <r>
      <rPr>
        <sz val="10"/>
        <color theme="1"/>
        <rFont val="宋体"/>
        <charset val="134"/>
      </rPr>
      <t>）防水卷材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自粘丁基</t>
    </r>
    <r>
      <rPr>
        <sz val="10"/>
        <color theme="1"/>
        <rFont val="Times New Roman"/>
        <charset val="134"/>
      </rPr>
      <t>TPR-1.5</t>
    </r>
  </si>
  <si>
    <t>流体输送用管材</t>
  </si>
  <si>
    <t>钢管</t>
  </si>
  <si>
    <t>焊接钢管（各种规格）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</si>
  <si>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</t>
    </r>
  </si>
  <si>
    <t>m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</si>
  <si>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</si>
  <si>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</si>
  <si>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DN32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</si>
  <si>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DN40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</si>
  <si>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</si>
  <si>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DN70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</si>
  <si>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DN80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</si>
  <si>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DN100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</si>
  <si>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</si>
  <si>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DN150</t>
    </r>
  </si>
  <si>
    <t>镀锌钢管（各种规格）</t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</si>
  <si>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</si>
  <si>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</si>
  <si>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</si>
  <si>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DN32(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</si>
  <si>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DN40(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</si>
  <si>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DN50(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</si>
  <si>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DN70(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</si>
  <si>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DN80(</t>
    </r>
    <r>
      <rPr>
        <sz val="10"/>
        <rFont val="宋体"/>
        <charset val="134"/>
      </rPr>
      <t>热镀管）　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</si>
  <si>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DN100(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</si>
  <si>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DN125(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</si>
  <si>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</si>
  <si>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（各种规格）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</si>
  <si>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DN22×2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</si>
  <si>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DN32×</t>
    </r>
    <r>
      <rPr>
        <sz val="10"/>
        <rFont val="宋体"/>
        <charset val="134"/>
      </rPr>
      <t>2.5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</si>
  <si>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DN40×3.5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</si>
  <si>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DN45×3.5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</si>
  <si>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DN57×3.5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</si>
  <si>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DN89×4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</si>
  <si>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DN108×4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</si>
  <si>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DN219×6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</si>
  <si>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DN273×7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</si>
  <si>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DN325×8</t>
    </r>
  </si>
  <si>
    <t>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</si>
  <si>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</si>
  <si>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</si>
  <si>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</si>
  <si>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</si>
  <si>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</si>
  <si>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</si>
  <si>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</si>
  <si>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</si>
  <si>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</si>
  <si>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</si>
  <si>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</si>
  <si>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</si>
  <si>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</si>
  <si>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</si>
  <si>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</si>
  <si>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</si>
  <si>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</si>
  <si>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</si>
  <si>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</si>
  <si>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</si>
  <si>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</si>
  <si>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</si>
  <si>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</si>
  <si>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</si>
  <si>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</si>
  <si>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</si>
  <si>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</si>
  <si>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</si>
  <si>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</si>
  <si>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</si>
  <si>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</si>
  <si>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</si>
  <si>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</si>
  <si>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DN90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</si>
  <si>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DN110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</si>
  <si>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</si>
  <si>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DN140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</si>
  <si>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</si>
  <si>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</si>
  <si>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</si>
  <si>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</si>
  <si>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</si>
  <si>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</si>
  <si>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DN315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</si>
  <si>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DN355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</si>
  <si>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</si>
  <si>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</si>
  <si>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</si>
  <si>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</si>
  <si>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DN630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</si>
  <si>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Φ20</t>
    </r>
  </si>
  <si>
    <t>个</t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</si>
  <si>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Φ25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</si>
  <si>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Φ32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</si>
  <si>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Φ40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</si>
  <si>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Φ50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</si>
  <si>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Φ63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</si>
  <si>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Φ75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</si>
  <si>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Φ90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</si>
  <si>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Φ110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</si>
  <si>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De32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</si>
  <si>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De40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</si>
  <si>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De50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</si>
  <si>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De63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</si>
  <si>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De75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</si>
  <si>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De90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</si>
  <si>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De110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</si>
  <si>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De160</t>
    </r>
  </si>
  <si>
    <r>
      <rPr>
        <sz val="10"/>
        <color theme="1"/>
        <rFont val="Times New Roman"/>
        <charset val="134"/>
      </rPr>
      <t>球墨铸铁管</t>
    </r>
    <r>
      <rPr>
        <sz val="10"/>
        <rFont val="Times New Roman"/>
        <charset val="134"/>
      </rPr>
      <t xml:space="preserve"> DN100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</si>
  <si>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DN200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</si>
  <si>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DN300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</si>
  <si>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DN400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</si>
  <si>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DN500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</si>
  <si>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DN600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</si>
  <si>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DN700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</si>
  <si>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DN800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</si>
  <si>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DN1000 K9</t>
    </r>
  </si>
  <si>
    <t>油漆</t>
  </si>
  <si>
    <r>
      <rPr>
        <sz val="10"/>
        <rFont val="Times New Roman"/>
        <charset val="134"/>
      </rPr>
      <t xml:space="preserve">C03-1 </t>
    </r>
    <r>
      <rPr>
        <sz val="10"/>
        <rFont val="宋体"/>
        <charset val="134"/>
      </rPr>
      <t>醇酸调和漆</t>
    </r>
    <r>
      <rPr>
        <sz val="10"/>
        <rFont val="Times New Roman"/>
        <charset val="134"/>
      </rPr>
      <t xml:space="preserve"> 12×1</t>
    </r>
  </si>
  <si>
    <t>电线电缆</t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</si>
  <si>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</si>
  <si>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</si>
  <si>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BV4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</si>
  <si>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</si>
  <si>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BV10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</si>
  <si>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</si>
  <si>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</si>
  <si>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BV35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</si>
  <si>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BV50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</si>
  <si>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ZRBV-1.5                   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</si>
  <si>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ZRBV-2.5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</si>
  <si>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ZRBV-4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</si>
  <si>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</si>
  <si>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ZRBV-10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</si>
  <si>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</si>
  <si>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</si>
  <si>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ZRBV-35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</si>
  <si>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ZRBV-50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</si>
  <si>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</si>
  <si>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</si>
  <si>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NH-BV-4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</si>
  <si>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</si>
  <si>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</si>
  <si>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</si>
  <si>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</si>
  <si>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NH-BV-35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</si>
  <si>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NH-BV-50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</si>
  <si>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</si>
  <si>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WDZ-BYJ-2.5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</si>
  <si>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WDZ-BYJ-4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</si>
  <si>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</si>
  <si>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WDZ-BYJ-10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</si>
  <si>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</si>
  <si>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WDZ-BYJ-25</t>
    </r>
  </si>
  <si>
    <r>
      <rPr>
        <sz val="10"/>
        <rFont val="宋体"/>
        <charset val="134"/>
      </rPr>
      <t>无卤低烟阻燃交联聚烯烃绝缘电缆 WDZ-BYJ-35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</si>
  <si>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WDZ-BYJ-50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</si>
  <si>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BYJ(F)-1.5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</si>
  <si>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BYJ(F)-2.5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</si>
  <si>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BYJ(F)-4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</si>
  <si>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BYJ(F)-6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</si>
  <si>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BYJ(F)-10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</si>
  <si>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BYJ(F)-16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</si>
  <si>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BYJ(F)-25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</si>
  <si>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BYJ(F)-35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</si>
  <si>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</si>
  <si>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3*35+2*16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</si>
  <si>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3*50+2*25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</si>
  <si>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3*70+2*35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</si>
  <si>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3*25+1*16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</si>
  <si>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3*185+2*95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</si>
  <si>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3*50+2*25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</si>
  <si>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5*16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</si>
  <si>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4*95+50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</si>
  <si>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4*50+25</t>
    </r>
  </si>
  <si>
    <t>塑料线盒86×50</t>
  </si>
  <si>
    <t>塑料线盒86×60</t>
  </si>
  <si>
    <t>水电油</t>
  </si>
  <si>
    <t>水</t>
  </si>
  <si>
    <t>电</t>
  </si>
  <si>
    <t>kwh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</si>
  <si>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0#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</si>
  <si>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</si>
  <si>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</si>
  <si>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 xml:space="preserve"> 90#</t>
    </r>
  </si>
  <si>
    <t>开关插座</t>
  </si>
  <si>
    <r>
      <rPr>
        <sz val="10"/>
        <rFont val="宋体"/>
        <charset val="134"/>
      </rPr>
      <t>单联单控开关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</si>
  <si>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</si>
  <si>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单联双控开关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</si>
  <si>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双联单控开关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</si>
  <si>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双联双控开关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</si>
  <si>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</si>
  <si>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</si>
  <si>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四联单控开关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</si>
  <si>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四联双控开关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</si>
  <si>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声光控开关</t>
    </r>
  </si>
  <si>
    <r>
      <rPr>
        <sz val="10"/>
        <rFont val="宋体"/>
        <charset val="134"/>
      </rPr>
      <t>五孔插座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</si>
  <si>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三孔插座</t>
    </r>
    <r>
      <rPr>
        <sz val="10"/>
        <rFont val="Times New Roman"/>
        <charset val="134"/>
      </rPr>
      <t xml:space="preserve"> 16A 250V</t>
    </r>
  </si>
  <si>
    <r>
      <rPr>
        <sz val="10"/>
        <rFont val="宋体"/>
        <charset val="134"/>
      </rPr>
      <t>五孔插座带开关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</si>
  <si>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一位电话插座</t>
    </r>
  </si>
  <si>
    <r>
      <rPr>
        <sz val="10"/>
        <rFont val="宋体"/>
        <charset val="134"/>
      </rPr>
      <t>二位电话插座</t>
    </r>
  </si>
  <si>
    <r>
      <rPr>
        <sz val="10"/>
        <rFont val="宋体"/>
        <charset val="134"/>
      </rPr>
      <t>一位电脑插座</t>
    </r>
  </si>
  <si>
    <r>
      <rPr>
        <sz val="10"/>
        <rFont val="宋体"/>
        <charset val="134"/>
      </rPr>
      <t>二位电脑插座</t>
    </r>
  </si>
  <si>
    <r>
      <rPr>
        <sz val="10"/>
        <rFont val="宋体"/>
        <charset val="134"/>
      </rPr>
      <t>一位电视插座</t>
    </r>
  </si>
  <si>
    <r>
      <rPr>
        <sz val="10"/>
        <rFont val="宋体"/>
        <charset val="134"/>
      </rPr>
      <t>二位电视插座</t>
    </r>
  </si>
  <si>
    <r>
      <rPr>
        <sz val="10"/>
        <rFont val="宋体"/>
        <charset val="134"/>
      </rPr>
      <t>一位电话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一位电脑插座</t>
    </r>
  </si>
  <si>
    <t>白面板</t>
  </si>
  <si>
    <t>只</t>
  </si>
  <si>
    <t>灯具</t>
  </si>
  <si>
    <t>应急灯双头</t>
  </si>
  <si>
    <t>盏</t>
  </si>
  <si>
    <t>应急安全出口灯</t>
  </si>
  <si>
    <t>应急安全指示灯</t>
  </si>
  <si>
    <t>应急安全脚灯</t>
  </si>
  <si>
    <t>其他材料</t>
  </si>
  <si>
    <t>普通洗脸盆</t>
  </si>
  <si>
    <r>
      <rPr>
        <sz val="10"/>
        <rFont val="宋体"/>
        <charset val="134"/>
      </rPr>
      <t>普通蹲便器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</si>
  <si>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普通坐便器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</si>
  <si>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普通挂式小便器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</si>
  <si>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普通洗菜盆</t>
    </r>
    <r>
      <rPr>
        <sz val="10"/>
        <rFont val="Times New Roman"/>
        <charset val="134"/>
      </rPr>
      <t xml:space="preserve">  </t>
    </r>
  </si>
  <si>
    <t>塑料PE-RT地暖管 De20×2.3(高层用)</t>
  </si>
  <si>
    <t>塑料PE-RT地暖管 De20×2.4(多层用)</t>
  </si>
  <si>
    <r>
      <rPr>
        <b/>
        <sz val="9"/>
        <rFont val="宋体"/>
        <charset val="134"/>
      </rPr>
      <t>备注</t>
    </r>
    <r>
      <rPr>
        <b/>
        <sz val="9"/>
        <rFont val="Times New Roman"/>
        <charset val="134"/>
      </rPr>
      <t>:</t>
    </r>
  </si>
  <si>
    <r>
      <rPr>
        <b/>
        <sz val="9"/>
        <rFont val="Times New Roman"/>
        <charset val="134"/>
      </rPr>
      <t>1.</t>
    </r>
    <r>
      <rPr>
        <b/>
        <sz val="9"/>
        <rFont val="宋体"/>
        <charset val="134"/>
      </rPr>
      <t>本附件中的材料均为三证齐全的产品。</t>
    </r>
  </si>
  <si>
    <r>
      <rPr>
        <b/>
        <sz val="9"/>
        <rFont val="Times New Roman"/>
        <charset val="134"/>
      </rPr>
      <t>2.</t>
    </r>
    <r>
      <rPr>
        <b/>
        <sz val="9"/>
        <rFont val="宋体"/>
        <charset val="134"/>
      </rPr>
      <t>本附件中的材料,单位与实际使用材料单位不同时,可按发承包双方共同认可的材料容重换算确定价格。</t>
    </r>
  </si>
  <si>
    <r>
      <rPr>
        <b/>
        <sz val="9"/>
        <rFont val="Times New Roman"/>
        <charset val="134"/>
      </rPr>
      <t>3.</t>
    </r>
    <r>
      <rPr>
        <b/>
        <sz val="9"/>
        <rFont val="宋体"/>
        <charset val="134"/>
      </rPr>
      <t>关于门窗的说明</t>
    </r>
    <r>
      <rPr>
        <b/>
        <sz val="9"/>
        <rFont val="Times New Roman"/>
        <charset val="134"/>
      </rPr>
      <t>:</t>
    </r>
    <r>
      <rPr>
        <b/>
        <sz val="9"/>
        <rFont val="宋体"/>
        <charset val="134"/>
      </rPr>
      <t>包括框、扇、玻璃、五金配件、密封材料等。</t>
    </r>
  </si>
  <si>
    <r>
      <rPr>
        <b/>
        <sz val="9"/>
        <rFont val="Times New Roman"/>
        <charset val="134"/>
      </rPr>
      <t xml:space="preserve">3.1 </t>
    </r>
    <r>
      <rPr>
        <b/>
        <sz val="9"/>
        <rFont val="宋体"/>
        <charset val="134"/>
      </rPr>
      <t>塑钢门窗主要材质：三元乙丙胶条；型材壁厚为</t>
    </r>
    <r>
      <rPr>
        <b/>
        <sz val="9"/>
        <rFont val="Times New Roman"/>
        <charset val="134"/>
      </rPr>
      <t>2.5mm</t>
    </r>
    <r>
      <rPr>
        <b/>
        <sz val="9"/>
        <rFont val="宋体"/>
        <charset val="134"/>
      </rPr>
      <t>；镀锌钢衬</t>
    </r>
    <r>
      <rPr>
        <b/>
        <sz val="9"/>
        <rFont val="Times New Roman"/>
        <charset val="134"/>
      </rPr>
      <t>1.5mm</t>
    </r>
    <r>
      <rPr>
        <b/>
        <sz val="9"/>
        <rFont val="宋体"/>
        <charset val="134"/>
      </rPr>
      <t>；</t>
    </r>
    <r>
      <rPr>
        <b/>
        <sz val="9"/>
        <rFont val="Times New Roman"/>
        <charset val="134"/>
      </rPr>
      <t>4mm</t>
    </r>
    <r>
      <rPr>
        <b/>
        <sz val="9"/>
        <rFont val="宋体"/>
        <charset val="134"/>
      </rPr>
      <t>浮法玻璃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中空玻璃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；五金配件中档以上。含安装、发泡剂、辅助材料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连接件、螺丝、包装、钉、弹簧等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</t>
    </r>
    <r>
      <rPr>
        <b/>
        <sz val="9"/>
        <rFont val="Times New Roman"/>
        <charset val="134"/>
      </rPr>
      <t xml:space="preserve">   </t>
    </r>
  </si>
  <si>
    <r>
      <rPr>
        <b/>
        <sz val="9"/>
        <rFont val="Times New Roman"/>
        <charset val="134"/>
      </rPr>
      <t xml:space="preserve">3.2 </t>
    </r>
    <r>
      <rPr>
        <b/>
        <sz val="9"/>
        <rFont val="宋体"/>
        <charset val="134"/>
      </rPr>
      <t>铝合金门窗主要材质：型材壁厚</t>
    </r>
    <r>
      <rPr>
        <b/>
        <sz val="9"/>
        <rFont val="Times New Roman"/>
        <charset val="134"/>
      </rPr>
      <t>1.4mm</t>
    </r>
    <r>
      <rPr>
        <b/>
        <sz val="9"/>
        <rFont val="宋体"/>
        <charset val="134"/>
      </rPr>
      <t>、钢附框壁厚</t>
    </r>
    <r>
      <rPr>
        <b/>
        <sz val="9"/>
        <rFont val="Times New Roman"/>
        <charset val="134"/>
      </rPr>
      <t>1.8mm</t>
    </r>
    <r>
      <rPr>
        <b/>
        <sz val="9"/>
        <rFont val="宋体"/>
        <charset val="134"/>
      </rPr>
      <t>；五金配件为国产中档以上；</t>
    </r>
    <r>
      <rPr>
        <b/>
        <sz val="9"/>
        <rFont val="Times New Roman"/>
        <charset val="134"/>
      </rPr>
      <t>5mm</t>
    </r>
    <r>
      <rPr>
        <b/>
        <sz val="9"/>
        <rFont val="宋体"/>
        <charset val="134"/>
      </rPr>
      <t>浮法玻璃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中空玻璃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。型材为</t>
    </r>
    <r>
      <rPr>
        <b/>
        <sz val="9"/>
        <rFont val="Times New Roman"/>
        <charset val="134"/>
      </rPr>
      <t>YT65</t>
    </r>
    <r>
      <rPr>
        <b/>
        <sz val="9"/>
        <rFont val="宋体"/>
        <charset val="134"/>
      </rPr>
      <t>国产粉末喷涂隔热型材。含安装、发泡剂、辅助材料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连接件、螺丝、胶条、包装、钉、弹簧等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</t>
    </r>
  </si>
  <si>
    <r>
      <rPr>
        <b/>
        <sz val="9"/>
        <rFont val="Times New Roman"/>
        <charset val="134"/>
      </rPr>
      <t xml:space="preserve">3.3 </t>
    </r>
    <r>
      <rPr>
        <b/>
        <sz val="9"/>
        <rFont val="宋体"/>
        <charset val="134"/>
      </rPr>
      <t>门窗单位</t>
    </r>
    <r>
      <rPr>
        <b/>
        <sz val="9"/>
        <rFont val="Times New Roman"/>
        <charset val="134"/>
      </rPr>
      <t>m2</t>
    </r>
    <r>
      <rPr>
        <b/>
        <sz val="9"/>
        <rFont val="宋体"/>
        <charset val="134"/>
      </rPr>
      <t>为门窗实体尺寸，非洞口尺寸。</t>
    </r>
    <r>
      <rPr>
        <b/>
        <sz val="9"/>
        <rFont val="Times New Roman"/>
        <charset val="134"/>
      </rPr>
      <t xml:space="preserve"> </t>
    </r>
  </si>
  <si>
    <r>
      <rPr>
        <b/>
        <sz val="9"/>
        <rFont val="Times New Roman"/>
        <charset val="134"/>
      </rPr>
      <t>4.</t>
    </r>
    <r>
      <rPr>
        <b/>
        <sz val="9"/>
        <rFont val="宋体"/>
        <charset val="134"/>
      </rPr>
      <t>本附件中商品混凝土信息价均为二级配（石子粒径</t>
    </r>
    <r>
      <rPr>
        <b/>
        <sz val="9"/>
        <rFont val="Times New Roman"/>
        <charset val="134"/>
      </rPr>
      <t>20-40mm</t>
    </r>
    <r>
      <rPr>
        <b/>
        <sz val="9"/>
        <rFont val="宋体"/>
        <charset val="134"/>
      </rPr>
      <t>）入模价。运距</t>
    </r>
    <r>
      <rPr>
        <b/>
        <sz val="9"/>
        <rFont val="Times New Roman"/>
        <charset val="134"/>
      </rPr>
      <t>15</t>
    </r>
    <r>
      <rPr>
        <b/>
        <sz val="9"/>
        <rFont val="宋体"/>
        <charset val="134"/>
      </rPr>
      <t>公里以上可另加运费按</t>
    </r>
    <r>
      <rPr>
        <b/>
        <sz val="9"/>
        <rFont val="Times New Roman"/>
        <charset val="134"/>
      </rPr>
      <t>1.6</t>
    </r>
    <r>
      <rPr>
        <b/>
        <sz val="9"/>
        <rFont val="宋体"/>
        <charset val="134"/>
      </rPr>
      <t>元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立方</t>
    </r>
    <r>
      <rPr>
        <b/>
        <sz val="9"/>
        <rFont val="Times New Roman"/>
        <charset val="134"/>
      </rPr>
      <t>·</t>
    </r>
    <r>
      <rPr>
        <b/>
        <sz val="9"/>
        <rFont val="宋体"/>
        <charset val="134"/>
      </rPr>
      <t>公里。用于冬施的商品混凝土可按双方认质认价的材料价格进行结算。</t>
    </r>
  </si>
  <si>
    <r>
      <rPr>
        <b/>
        <sz val="9"/>
        <rFont val="Times New Roman"/>
        <charset val="134"/>
      </rPr>
      <t>5.</t>
    </r>
    <r>
      <rPr>
        <b/>
        <sz val="9"/>
        <rFont val="宋体"/>
        <charset val="134"/>
      </rPr>
      <t>电话插座、电脑插座信息价均不含模块。</t>
    </r>
  </si>
  <si>
    <r>
      <rPr>
        <b/>
        <sz val="9"/>
        <rFont val="Times New Roman"/>
        <charset val="134"/>
      </rPr>
      <t>6.</t>
    </r>
    <r>
      <rPr>
        <b/>
        <sz val="9"/>
        <rFont val="宋体"/>
        <charset val="134"/>
      </rPr>
      <t>砂子、石子、戈壁料已含运距</t>
    </r>
    <r>
      <rPr>
        <b/>
        <sz val="9"/>
        <rFont val="Times New Roman"/>
        <charset val="134"/>
      </rPr>
      <t>30</t>
    </r>
    <r>
      <rPr>
        <b/>
        <sz val="9"/>
        <rFont val="宋体"/>
        <charset val="134"/>
      </rPr>
      <t>公里。</t>
    </r>
  </si>
  <si>
    <t>霍尔果斯市2026年3月份建设工程综合价格信息</t>
  </si>
  <si>
    <t>除税综合
信息价</t>
  </si>
  <si>
    <t>含税综合
信息价</t>
  </si>
  <si>
    <t>商品混凝土C20 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</si>
  <si>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3</t>
    </r>
  </si>
  <si>
    <t>商品混凝土C25 （泵送）（二级配）</t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</si>
  <si>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</si>
  <si>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</si>
  <si>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</si>
  <si>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</si>
  <si>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</si>
  <si>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</si>
  <si>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4</t>
    </r>
  </si>
  <si>
    <t>沥青混凝土  AC-13</t>
  </si>
  <si>
    <t>沥青混凝土  AC-16</t>
  </si>
  <si>
    <r>
      <rPr>
        <sz val="10"/>
        <rFont val="新宋体"/>
        <charset val="134"/>
      </rPr>
      <t>m</t>
    </r>
    <r>
      <rPr>
        <vertAlign val="superscript"/>
        <sz val="10"/>
        <color indexed="63"/>
        <rFont val="新宋体"/>
        <charset val="134"/>
      </rPr>
      <t>3</t>
    </r>
  </si>
  <si>
    <t>沥青混凝土  AC-20</t>
  </si>
  <si>
    <t>沥青混凝土  AC-25</t>
  </si>
  <si>
    <t>普通硅酸盐水泥（R）42.5</t>
  </si>
  <si>
    <t>普通硅酸盐水泥（R）52.5</t>
  </si>
  <si>
    <t>中砂</t>
  </si>
  <si>
    <t>细砂</t>
  </si>
  <si>
    <t xml:space="preserve">天然砂石 </t>
  </si>
  <si>
    <t>水泥稳定砂砾 水泥含量4.0%</t>
  </si>
  <si>
    <t>水泥稳定砂砾 水泥含量4.5%</t>
  </si>
  <si>
    <t>水泥稳定砂砾 水泥含量5.0%</t>
  </si>
  <si>
    <t>砖、砌块</t>
  </si>
  <si>
    <t xml:space="preserve">标准砖 </t>
  </si>
  <si>
    <t>多孔砖</t>
  </si>
  <si>
    <t>加气混凝土块</t>
  </si>
  <si>
    <t>备注：
1.钢材以伊宁市本月信息价为基准每吨增加运费60元。</t>
  </si>
  <si>
    <t>2.商品混凝土15公里内免运费，15公里以上可另加运费按1.6元/立方·公里。</t>
  </si>
  <si>
    <t>3.砂子、石子、戈壁料已含运距30公里。</t>
  </si>
  <si>
    <t>霍城县2026年3月份建设工程综合价格信息</t>
  </si>
  <si>
    <t>备注：
1.钢材以伊宁市本月信息价为基准每吨增加运费45元。</t>
  </si>
  <si>
    <t>2.商品混凝土15公里内免运费，15公里以上可另加运费按1.5元/立方·公里。</t>
  </si>
  <si>
    <t>巩留县2026年3月份建设工程综合价格信息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</si>
  <si>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6</t>
    </r>
  </si>
  <si>
    <r>
      <rPr>
        <sz val="11"/>
        <color indexed="8"/>
        <rFont val="仿宋_GB2312"/>
        <charset val="134"/>
      </rPr>
      <t>m</t>
    </r>
    <r>
      <rPr>
        <vertAlign val="superscript"/>
        <sz val="11"/>
        <color indexed="8"/>
        <rFont val="仿宋_GB2312"/>
        <charset val="134"/>
      </rPr>
      <t>3</t>
    </r>
  </si>
  <si>
    <t>备注：
1.钢材以伊宁市本月信息价为基准每吨增加运费50元。
2.商品混凝土15公里内免运费，15公里以上可另加运费按1.6元/立方·公里。</t>
  </si>
  <si>
    <t>3.砂子、石子、戈壁料已含运距20公里</t>
  </si>
  <si>
    <t>特克斯县2026年3月份建设工程综合价格信息</t>
  </si>
  <si>
    <t>备注：
1.钢材以伊宁市本月信息价为基准每吨增加运费50元。</t>
  </si>
  <si>
    <t>2.商品混凝土包括泵送费，10公里内免运费，10公里以上可另加运费按1.6元/立方·公里。</t>
  </si>
  <si>
    <t>3.砂子、石子、戈壁料已含运距20公里。</t>
  </si>
  <si>
    <t>尼勒克县2026年3月份建设工程综合价格信息</t>
  </si>
  <si>
    <t>备注：
1.钢材以伊宁市本月信息价为基准每吨增加运费34元。</t>
  </si>
  <si>
    <t>新源县2026年3月份建设工程综合价格信息</t>
  </si>
  <si>
    <t>2.商品混凝土包括泵送费，15公里内免运费，15公里以上可另加运费按1.6元/立方·公里。</t>
  </si>
  <si>
    <t>昭苏县2026年3月份建设工程综合价格信息</t>
  </si>
  <si>
    <t>备注：
1.钢材以伊宁市本月信息价为基准每吨增加运费80元。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</si>
</sst>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_);[Red]\(0.00\)"/>
    <numFmt numFmtId="179" formatCode="0_ "/>
    <numFmt numFmtId="180" formatCode="0.000_ "/>
  </numFmts>
  <fonts count="5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新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0"/>
      <name val="新宋体"/>
      <charset val="134"/>
    </font>
    <font>
      <sz val="10"/>
      <color indexed="8"/>
      <name val="新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4"/>
      <name val="黑体"/>
      <charset val="134"/>
    </font>
    <font>
      <b/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name val="Times New Roman"/>
      <charset val="134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0"/>
      <color rgb="FFFF0000"/>
      <name val="仿宋"/>
      <charset val="134"/>
    </font>
    <font>
      <b/>
      <sz val="10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Times New Roman"/>
      <charset val="134"/>
    </font>
    <font>
      <sz val="11"/>
      <color theme="1"/>
      <name val="仿宋_GB2312"/>
      <charset val="134"/>
    </font>
    <font>
      <vertAlign val="superscript"/>
      <sz val="11"/>
      <color theme="1"/>
      <name val="仿宋_GB2312"/>
      <charset val="134"/>
    </font>
    <font>
      <vertAlign val="superscript"/>
      <sz val="10"/>
      <name val="新宋体"/>
      <charset val="134"/>
    </font>
    <font>
      <sz val="11"/>
      <color rgb="FF000000"/>
      <name val="仿宋_GB2312"/>
      <charset val="134"/>
    </font>
    <font>
      <vertAlign val="superscript"/>
      <sz val="11"/>
      <color rgb="FF000000"/>
      <name val="仿宋_GB2312"/>
      <charset val="134"/>
    </font>
    <font>
      <sz val="10"/>
      <name val="方正书宋_GBK"/>
      <charset val="134"/>
    </font>
    <font>
      <sz val="11"/>
      <color rgb="FF000000"/>
      <name val="新宋体"/>
      <charset val="134"/>
    </font>
    <font>
      <vertAlign val="superscript"/>
      <sz val="10"/>
      <color theme="1"/>
      <name val="Times New Roman"/>
      <charset val="134"/>
    </font>
    <font>
      <vertAlign val="superscript"/>
      <sz val="10"/>
      <color indexed="63"/>
      <name val="Times New Roman"/>
      <charset val="134"/>
    </font>
    <font>
      <sz val="11"/>
      <color indexed="8"/>
      <name val="仿宋_GB2312"/>
      <charset val="134"/>
    </font>
    <font>
      <vertAlign val="superscript"/>
      <sz val="11"/>
      <color indexed="8"/>
      <name val="仿宋_GB2312"/>
      <charset val="134"/>
    </font>
    <font>
      <vertAlign val="superscript"/>
      <sz val="10"/>
      <color indexed="63"/>
      <name val="新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6" borderId="15" applyNumberFormat="0" applyAlignment="0" applyProtection="0">
      <alignment vertical="center"/>
    </xf>
    <xf numFmtId="0" fontId="38" fillId="7" borderId="17" applyNumberFormat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1" fillId="0" borderId="0"/>
  </cellStyleXfs>
  <cellXfs count="12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76" fontId="5" fillId="0" borderId="1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/>
    <xf numFmtId="176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horizontal="righ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/>
    </xf>
    <xf numFmtId="178" fontId="4" fillId="2" borderId="1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9" fontId="2" fillId="0" borderId="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/>
    </xf>
    <xf numFmtId="176" fontId="7" fillId="0" borderId="3" xfId="0" applyNumberFormat="1" applyFont="1" applyFill="1" applyBorder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left" wrapText="1"/>
    </xf>
    <xf numFmtId="176" fontId="8" fillId="0" borderId="0" xfId="0" applyNumberFormat="1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178" fontId="4" fillId="3" borderId="1" xfId="0" applyNumberFormat="1" applyFont="1" applyFill="1" applyBorder="1" applyAlignment="1">
      <alignment horizontal="center"/>
    </xf>
    <xf numFmtId="176" fontId="9" fillId="0" borderId="4" xfId="0" applyNumberFormat="1" applyFont="1" applyFill="1" applyBorder="1" applyAlignment="1">
      <alignment horizontal="right" vertical="center" wrapText="1"/>
    </xf>
    <xf numFmtId="176" fontId="13" fillId="0" borderId="4" xfId="0" applyNumberFormat="1" applyFont="1" applyFill="1" applyBorder="1" applyAlignment="1">
      <alignment horizontal="right" vertical="center" wrapText="1"/>
    </xf>
    <xf numFmtId="176" fontId="12" fillId="0" borderId="4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/>
    <xf numFmtId="179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179" fontId="17" fillId="0" borderId="0" xfId="0" applyNumberFormat="1" applyFont="1" applyFill="1" applyBorder="1" applyAlignment="1">
      <alignment horizontal="left"/>
    </xf>
    <xf numFmtId="0" fontId="17" fillId="0" borderId="0" xfId="0" applyNumberFormat="1" applyFont="1" applyFill="1" applyBorder="1" applyAlignment="1">
      <alignment horizontal="left"/>
    </xf>
    <xf numFmtId="0" fontId="15" fillId="0" borderId="0" xfId="0" applyNumberFormat="1" applyFont="1" applyFill="1" applyBorder="1" applyAlignment="1">
      <alignment horizontal="center"/>
    </xf>
    <xf numFmtId="179" fontId="17" fillId="0" borderId="0" xfId="0" applyNumberFormat="1" applyFont="1" applyFill="1" applyAlignment="1">
      <alignment horizontal="center" vertical="center"/>
    </xf>
    <xf numFmtId="179" fontId="18" fillId="0" borderId="6" xfId="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 wrapText="1"/>
    </xf>
    <xf numFmtId="179" fontId="18" fillId="0" borderId="1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 wrapText="1"/>
    </xf>
    <xf numFmtId="179" fontId="20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/>
    <xf numFmtId="0" fontId="20" fillId="0" borderId="1" xfId="0" applyFont="1" applyFill="1" applyBorder="1" applyAlignment="1">
      <alignment horizontal="center"/>
    </xf>
    <xf numFmtId="176" fontId="21" fillId="0" borderId="6" xfId="0" applyNumberFormat="1" applyFont="1" applyFill="1" applyBorder="1" applyAlignment="1">
      <alignment horizontal="right" vertical="center" wrapText="1"/>
    </xf>
    <xf numFmtId="179" fontId="18" fillId="0" borderId="7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/>
    <xf numFmtId="0" fontId="22" fillId="0" borderId="1" xfId="0" applyFont="1" applyFill="1" applyBorder="1" applyAlignment="1"/>
    <xf numFmtId="0" fontId="9" fillId="0" borderId="1" xfId="0" applyFont="1" applyFill="1" applyBorder="1" applyAlignment="1"/>
    <xf numFmtId="176" fontId="21" fillId="0" borderId="1" xfId="0" applyNumberFormat="1" applyFont="1" applyFill="1" applyBorder="1" applyAlignment="1">
      <alignment horizontal="right" vertical="center" wrapText="1"/>
    </xf>
    <xf numFmtId="176" fontId="23" fillId="0" borderId="6" xfId="0" applyNumberFormat="1" applyFont="1" applyFill="1" applyBorder="1" applyAlignment="1">
      <alignment horizontal="right" vertical="center" wrapText="1"/>
    </xf>
    <xf numFmtId="179" fontId="18" fillId="0" borderId="8" xfId="0" applyNumberFormat="1" applyFont="1" applyFill="1" applyBorder="1" applyAlignment="1">
      <alignment horizontal="center" vertical="center"/>
    </xf>
    <xf numFmtId="179" fontId="18" fillId="0" borderId="9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/>
    <xf numFmtId="176" fontId="20" fillId="0" borderId="1" xfId="0" applyNumberFormat="1" applyFont="1" applyFill="1" applyBorder="1" applyAlignment="1"/>
    <xf numFmtId="179" fontId="18" fillId="0" borderId="2" xfId="0" applyNumberFormat="1" applyFont="1" applyFill="1" applyBorder="1" applyAlignment="1">
      <alignment horizontal="center" vertical="center"/>
    </xf>
    <xf numFmtId="179" fontId="18" fillId="0" borderId="3" xfId="0" applyNumberFormat="1" applyFont="1" applyFill="1" applyBorder="1" applyAlignment="1">
      <alignment horizontal="center" vertical="center"/>
    </xf>
    <xf numFmtId="179" fontId="20" fillId="0" borderId="7" xfId="0" applyNumberFormat="1" applyFont="1" applyFill="1" applyBorder="1" applyAlignment="1">
      <alignment horizontal="center"/>
    </xf>
    <xf numFmtId="0" fontId="20" fillId="0" borderId="7" xfId="0" applyFont="1" applyFill="1" applyBorder="1" applyAlignment="1"/>
    <xf numFmtId="0" fontId="20" fillId="0" borderId="7" xfId="0" applyFont="1" applyFill="1" applyBorder="1" applyAlignment="1">
      <alignment horizontal="center"/>
    </xf>
    <xf numFmtId="176" fontId="21" fillId="0" borderId="6" xfId="0" applyNumberFormat="1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2" fillId="2" borderId="1" xfId="0" applyFont="1" applyFill="1" applyBorder="1" applyAlignment="1"/>
    <xf numFmtId="0" fontId="22" fillId="2" borderId="1" xfId="0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22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179" fontId="2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179" fontId="22" fillId="2" borderId="1" xfId="0" applyNumberFormat="1" applyFont="1" applyFill="1" applyBorder="1" applyAlignment="1">
      <alignment horizontal="center"/>
    </xf>
    <xf numFmtId="0" fontId="22" fillId="2" borderId="1" xfId="0" applyFont="1" applyFill="1" applyBorder="1" applyAlignment="1"/>
    <xf numFmtId="176" fontId="16" fillId="0" borderId="0" xfId="0" applyNumberFormat="1" applyFont="1" applyFill="1" applyAlignment="1">
      <alignment horizontal="center"/>
    </xf>
    <xf numFmtId="176" fontId="15" fillId="0" borderId="0" xfId="0" applyNumberFormat="1" applyFont="1" applyFill="1" applyAlignment="1">
      <alignment horizontal="center"/>
    </xf>
    <xf numFmtId="176" fontId="16" fillId="0" borderId="1" xfId="0" applyNumberFormat="1" applyFont="1" applyFill="1" applyBorder="1" applyAlignment="1">
      <alignment horizontal="center"/>
    </xf>
    <xf numFmtId="176" fontId="15" fillId="0" borderId="1" xfId="0" applyNumberFormat="1" applyFont="1" applyFill="1" applyBorder="1" applyAlignment="1">
      <alignment horizontal="center"/>
    </xf>
    <xf numFmtId="179" fontId="20" fillId="0" borderId="1" xfId="0" applyNumberFormat="1" applyFont="1" applyFill="1" applyBorder="1" applyAlignment="1"/>
    <xf numFmtId="176" fontId="20" fillId="0" borderId="1" xfId="0" applyNumberFormat="1" applyFont="1" applyFill="1" applyBorder="1" applyAlignment="1">
      <alignment horizontal="center"/>
    </xf>
    <xf numFmtId="176" fontId="9" fillId="0" borderId="1" xfId="0" applyNumberFormat="1" applyFont="1" applyFill="1" applyBorder="1" applyAlignment="1"/>
    <xf numFmtId="176" fontId="9" fillId="0" borderId="1" xfId="0" applyNumberFormat="1" applyFont="1" applyFill="1" applyBorder="1" applyAlignment="1">
      <alignment horizontal="left" vertical="center"/>
    </xf>
    <xf numFmtId="176" fontId="12" fillId="0" borderId="1" xfId="0" applyNumberFormat="1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9" fillId="0" borderId="7" xfId="0" applyFont="1" applyFill="1" applyBorder="1" applyAlignment="1"/>
    <xf numFmtId="0" fontId="12" fillId="0" borderId="1" xfId="0" applyFont="1" applyFill="1" applyBorder="1" applyAlignment="1">
      <alignment horizontal="center"/>
    </xf>
    <xf numFmtId="179" fontId="18" fillId="0" borderId="0" xfId="0" applyNumberFormat="1" applyFont="1" applyFill="1" applyAlignment="1">
      <alignment horizontal="center" vertical="center"/>
    </xf>
    <xf numFmtId="179" fontId="18" fillId="0" borderId="10" xfId="0" applyNumberFormat="1" applyFont="1" applyFill="1" applyBorder="1" applyAlignment="1">
      <alignment horizontal="center" vertical="center"/>
    </xf>
    <xf numFmtId="180" fontId="21" fillId="0" borderId="1" xfId="0" applyNumberFormat="1" applyFont="1" applyFill="1" applyBorder="1" applyAlignment="1">
      <alignment horizontal="right" vertical="center" wrapText="1"/>
    </xf>
    <xf numFmtId="179" fontId="22" fillId="0" borderId="3" xfId="0" applyNumberFormat="1" applyFont="1" applyFill="1" applyBorder="1" applyAlignment="1">
      <alignment horizontal="center" vertical="center"/>
    </xf>
    <xf numFmtId="179" fontId="24" fillId="0" borderId="3" xfId="0" applyNumberFormat="1" applyFont="1" applyFill="1" applyBorder="1" applyAlignment="1">
      <alignment horizontal="center" vertical="center"/>
    </xf>
    <xf numFmtId="179" fontId="25" fillId="0" borderId="11" xfId="0" applyNumberFormat="1" applyFont="1" applyFill="1" applyBorder="1" applyAlignment="1">
      <alignment horizontal="left"/>
    </xf>
    <xf numFmtId="179" fontId="26" fillId="0" borderId="11" xfId="0" applyNumberFormat="1" applyFont="1" applyFill="1" applyBorder="1" applyAlignment="1">
      <alignment horizontal="left" vertical="center"/>
    </xf>
    <xf numFmtId="179" fontId="26" fillId="0" borderId="0" xfId="0" applyNumberFormat="1" applyFont="1" applyFill="1" applyAlignment="1">
      <alignment horizontal="left" vertical="center"/>
    </xf>
    <xf numFmtId="179" fontId="26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安装部分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U468"/>
  <sheetViews>
    <sheetView tabSelected="1" workbookViewId="0">
      <selection activeCell="J10" sqref="J10"/>
    </sheetView>
  </sheetViews>
  <sheetFormatPr defaultColWidth="10" defaultRowHeight="16" customHeight="1"/>
  <cols>
    <col min="1" max="1" width="4.50925925925926" style="57" customWidth="1"/>
    <col min="2" max="2" width="48.1111111111111" style="56" customWidth="1"/>
    <col min="3" max="3" width="5.55555555555556" style="58" customWidth="1"/>
    <col min="4" max="4" width="12.6944444444444" style="59" customWidth="1"/>
    <col min="5" max="5" width="12.6944444444444" style="56" customWidth="1"/>
    <col min="6" max="15969" width="10" style="56"/>
    <col min="15970" max="15983" width="10" style="60"/>
    <col min="15984" max="16384" width="10" style="61"/>
  </cols>
  <sheetData>
    <row r="1" s="56" customFormat="1" customHeight="1" spans="1:5 15970:15983">
      <c r="A1" s="62" t="s">
        <v>0</v>
      </c>
      <c r="B1" s="63"/>
      <c r="C1" s="64"/>
      <c r="D1" s="59"/>
      <c r="WPF1" s="60"/>
      <c r="WPG1" s="60"/>
      <c r="WPH1" s="60"/>
      <c r="WPI1" s="60"/>
      <c r="WPJ1" s="60"/>
      <c r="WPK1" s="60"/>
      <c r="WPL1" s="60"/>
      <c r="WPM1" s="60"/>
      <c r="WPN1" s="60"/>
      <c r="WPO1" s="60"/>
      <c r="WPP1" s="60"/>
      <c r="WPQ1" s="60"/>
      <c r="WPR1" s="60"/>
      <c r="WPS1" s="60"/>
    </row>
    <row r="2" s="56" customFormat="1" ht="20" customHeight="1" spans="1:5 15970:15983">
      <c r="A2" s="65" t="s">
        <v>1</v>
      </c>
      <c r="B2" s="65"/>
      <c r="C2" s="65"/>
      <c r="D2" s="65"/>
      <c r="E2" s="65"/>
      <c r="WPF2" s="60"/>
      <c r="WPG2" s="60"/>
      <c r="WPH2" s="60"/>
      <c r="WPI2" s="60"/>
      <c r="WPJ2" s="60"/>
      <c r="WPK2" s="60"/>
      <c r="WPL2" s="60"/>
      <c r="WPM2" s="60"/>
      <c r="WPN2" s="60"/>
      <c r="WPO2" s="60"/>
      <c r="WPP2" s="60"/>
      <c r="WPQ2" s="60"/>
      <c r="WPR2" s="60"/>
      <c r="WPS2" s="60"/>
    </row>
    <row r="3" s="56" customFormat="1" ht="31" customHeight="1" spans="1:5 15970:15983">
      <c r="A3" s="66" t="s">
        <v>2</v>
      </c>
      <c r="B3" s="67" t="s">
        <v>3</v>
      </c>
      <c r="C3" s="67" t="s">
        <v>4</v>
      </c>
      <c r="D3" s="68" t="s">
        <v>5</v>
      </c>
      <c r="E3" s="68" t="s">
        <v>6</v>
      </c>
      <c r="WPF3" s="60"/>
      <c r="WPG3" s="60"/>
      <c r="WPH3" s="60"/>
      <c r="WPI3" s="60"/>
      <c r="WPJ3" s="60"/>
      <c r="WPK3" s="60"/>
      <c r="WPL3" s="60"/>
      <c r="WPM3" s="60"/>
      <c r="WPN3" s="60"/>
      <c r="WPO3" s="60"/>
      <c r="WPP3" s="60"/>
      <c r="WPQ3" s="60"/>
      <c r="WPR3" s="60"/>
      <c r="WPS3" s="60"/>
    </row>
    <row r="4" s="56" customFormat="1" customHeight="1" spans="1:5 15970:15983">
      <c r="A4" s="69" t="s">
        <v>7</v>
      </c>
      <c r="B4" s="69"/>
      <c r="C4" s="69"/>
      <c r="D4" s="70"/>
      <c r="E4" s="68"/>
      <c r="WPF4" s="60"/>
      <c r="WPG4" s="60"/>
      <c r="WPH4" s="60"/>
      <c r="WPI4" s="60"/>
      <c r="WPJ4" s="60"/>
      <c r="WPK4" s="60"/>
      <c r="WPL4" s="60"/>
      <c r="WPM4" s="60"/>
      <c r="WPN4" s="60"/>
      <c r="WPO4" s="60"/>
      <c r="WPP4" s="60"/>
      <c r="WPQ4" s="60"/>
      <c r="WPR4" s="60"/>
      <c r="WPS4" s="60"/>
    </row>
    <row r="5" s="56" customFormat="1" customHeight="1" spans="1:5 15970:15983">
      <c r="A5" s="69" t="s">
        <v>8</v>
      </c>
      <c r="B5" s="69"/>
      <c r="C5" s="69"/>
      <c r="D5" s="70"/>
      <c r="E5" s="68"/>
      <c r="WPF5" s="60"/>
      <c r="WPG5" s="60"/>
      <c r="WPH5" s="60"/>
      <c r="WPI5" s="60"/>
      <c r="WPJ5" s="60"/>
      <c r="WPK5" s="60"/>
      <c r="WPL5" s="60"/>
      <c r="WPM5" s="60"/>
      <c r="WPN5" s="60"/>
      <c r="WPO5" s="60"/>
      <c r="WPP5" s="60"/>
      <c r="WPQ5" s="60"/>
      <c r="WPR5" s="60"/>
      <c r="WPS5" s="60"/>
    </row>
    <row r="6" s="56" customFormat="1" customHeight="1" outlineLevel="1" spans="1:5 15970:15983">
      <c r="A6" s="71">
        <v>1</v>
      </c>
      <c r="B6" s="72" t="s">
        <v>9</v>
      </c>
      <c r="C6" s="73" t="s">
        <v>10</v>
      </c>
      <c r="D6" s="74">
        <v>3230</v>
      </c>
      <c r="E6" s="74">
        <v>3641.825</v>
      </c>
      <c r="WPF6" s="60"/>
      <c r="WPG6" s="60"/>
      <c r="WPH6" s="60"/>
      <c r="WPI6" s="60"/>
      <c r="WPJ6" s="60"/>
      <c r="WPK6" s="60"/>
      <c r="WPL6" s="60"/>
      <c r="WPM6" s="60"/>
      <c r="WPN6" s="60"/>
      <c r="WPO6" s="60"/>
      <c r="WPP6" s="60"/>
      <c r="WPQ6" s="60"/>
      <c r="WPR6" s="60"/>
      <c r="WPS6" s="60"/>
    </row>
    <row r="7" s="56" customFormat="1" customHeight="1" outlineLevel="1" spans="1:5 15970:15983">
      <c r="A7" s="71">
        <v>2</v>
      </c>
      <c r="B7" s="72" t="s">
        <v>11</v>
      </c>
      <c r="C7" s="73" t="s">
        <v>10</v>
      </c>
      <c r="D7" s="74">
        <v>3020</v>
      </c>
      <c r="E7" s="74">
        <v>3405.05</v>
      </c>
      <c r="WPF7" s="60"/>
      <c r="WPG7" s="60"/>
      <c r="WPH7" s="60"/>
      <c r="WPI7" s="60"/>
      <c r="WPJ7" s="60"/>
      <c r="WPK7" s="60"/>
      <c r="WPL7" s="60"/>
      <c r="WPM7" s="60"/>
      <c r="WPN7" s="60"/>
      <c r="WPO7" s="60"/>
      <c r="WPP7" s="60"/>
      <c r="WPQ7" s="60"/>
      <c r="WPR7" s="60"/>
      <c r="WPS7" s="60"/>
    </row>
    <row r="8" s="56" customFormat="1" customHeight="1" outlineLevel="1" spans="1:5 15970:15983">
      <c r="A8" s="71">
        <v>3</v>
      </c>
      <c r="B8" s="72" t="s">
        <v>12</v>
      </c>
      <c r="C8" s="73" t="s">
        <v>10</v>
      </c>
      <c r="D8" s="74">
        <v>3020</v>
      </c>
      <c r="E8" s="74">
        <v>3405.05</v>
      </c>
      <c r="WPF8" s="60"/>
      <c r="WPG8" s="60"/>
      <c r="WPH8" s="60"/>
      <c r="WPI8" s="60"/>
      <c r="WPJ8" s="60"/>
      <c r="WPK8" s="60"/>
      <c r="WPL8" s="60"/>
      <c r="WPM8" s="60"/>
      <c r="WPN8" s="60"/>
      <c r="WPO8" s="60"/>
      <c r="WPP8" s="60"/>
      <c r="WPQ8" s="60"/>
      <c r="WPR8" s="60"/>
      <c r="WPS8" s="60"/>
    </row>
    <row r="9" s="56" customFormat="1" customHeight="1" outlineLevel="1" spans="1:5 15970:15983">
      <c r="A9" s="71">
        <v>4</v>
      </c>
      <c r="B9" s="72" t="s">
        <v>13</v>
      </c>
      <c r="C9" s="73" t="s">
        <v>10</v>
      </c>
      <c r="D9" s="74">
        <v>3000</v>
      </c>
      <c r="E9" s="74">
        <v>3382.5</v>
      </c>
      <c r="WPF9" s="60"/>
      <c r="WPG9" s="60"/>
      <c r="WPH9" s="60"/>
      <c r="WPI9" s="60"/>
      <c r="WPJ9" s="60"/>
      <c r="WPK9" s="60"/>
      <c r="WPL9" s="60"/>
      <c r="WPM9" s="60"/>
      <c r="WPN9" s="60"/>
      <c r="WPO9" s="60"/>
      <c r="WPP9" s="60"/>
      <c r="WPQ9" s="60"/>
      <c r="WPR9" s="60"/>
      <c r="WPS9" s="60"/>
    </row>
    <row r="10" s="56" customFormat="1" customHeight="1" outlineLevel="1" spans="1:5 15970:15983">
      <c r="A10" s="71">
        <v>5</v>
      </c>
      <c r="B10" s="72" t="s">
        <v>14</v>
      </c>
      <c r="C10" s="73" t="s">
        <v>10</v>
      </c>
      <c r="D10" s="74">
        <v>3000</v>
      </c>
      <c r="E10" s="74">
        <v>3382.5</v>
      </c>
      <c r="WPF10" s="60"/>
      <c r="WPG10" s="60"/>
      <c r="WPH10" s="60"/>
      <c r="WPI10" s="60"/>
      <c r="WPJ10" s="60"/>
      <c r="WPK10" s="60"/>
      <c r="WPL10" s="60"/>
      <c r="WPM10" s="60"/>
      <c r="WPN10" s="60"/>
      <c r="WPO10" s="60"/>
      <c r="WPP10" s="60"/>
      <c r="WPQ10" s="60"/>
      <c r="WPR10" s="60"/>
      <c r="WPS10" s="60"/>
    </row>
    <row r="11" s="56" customFormat="1" customHeight="1" outlineLevel="1" spans="1:5 15970:15983">
      <c r="A11" s="75" t="s">
        <v>15</v>
      </c>
      <c r="B11" s="76"/>
      <c r="C11" s="76"/>
      <c r="D11" s="74"/>
      <c r="E11" s="74"/>
      <c r="WPF11" s="60"/>
      <c r="WPG11" s="60"/>
      <c r="WPH11" s="60"/>
      <c r="WPI11" s="60"/>
      <c r="WPJ11" s="60"/>
      <c r="WPK11" s="60"/>
      <c r="WPL11" s="60"/>
      <c r="WPM11" s="60"/>
      <c r="WPN11" s="60"/>
      <c r="WPO11" s="60"/>
      <c r="WPP11" s="60"/>
      <c r="WPQ11" s="60"/>
      <c r="WPR11" s="60"/>
      <c r="WPS11" s="60"/>
    </row>
    <row r="12" s="56" customFormat="1" customHeight="1" outlineLevel="1" spans="1:5 15970:15983">
      <c r="A12" s="71">
        <v>6</v>
      </c>
      <c r="B12" s="72" t="s">
        <v>16</v>
      </c>
      <c r="C12" s="73" t="s">
        <v>10</v>
      </c>
      <c r="D12" s="74">
        <v>3210</v>
      </c>
      <c r="E12" s="74">
        <v>3619.275</v>
      </c>
      <c r="WPF12" s="60"/>
      <c r="WPG12" s="60"/>
      <c r="WPH12" s="60"/>
      <c r="WPI12" s="60"/>
      <c r="WPJ12" s="60"/>
      <c r="WPK12" s="60"/>
      <c r="WPL12" s="60"/>
      <c r="WPM12" s="60"/>
      <c r="WPN12" s="60"/>
      <c r="WPO12" s="60"/>
      <c r="WPP12" s="60"/>
      <c r="WPQ12" s="60"/>
      <c r="WPR12" s="60"/>
      <c r="WPS12" s="60"/>
    </row>
    <row r="13" s="56" customFormat="1" customHeight="1" outlineLevel="1" spans="1:5 15970:15983">
      <c r="A13" s="71">
        <v>7</v>
      </c>
      <c r="B13" s="72" t="s">
        <v>17</v>
      </c>
      <c r="C13" s="73" t="s">
        <v>10</v>
      </c>
      <c r="D13" s="74">
        <v>3110</v>
      </c>
      <c r="E13" s="74">
        <v>3506.525</v>
      </c>
      <c r="WPF13" s="60"/>
      <c r="WPG13" s="60"/>
      <c r="WPH13" s="60"/>
      <c r="WPI13" s="60"/>
      <c r="WPJ13" s="60"/>
      <c r="WPK13" s="60"/>
      <c r="WPL13" s="60"/>
      <c r="WPM13" s="60"/>
      <c r="WPN13" s="60"/>
      <c r="WPO13" s="60"/>
      <c r="WPP13" s="60"/>
      <c r="WPQ13" s="60"/>
      <c r="WPR13" s="60"/>
      <c r="WPS13" s="60"/>
    </row>
    <row r="14" s="56" customFormat="1" customHeight="1" outlineLevel="1" spans="1:5 15970:15983">
      <c r="A14" s="71">
        <v>8</v>
      </c>
      <c r="B14" s="72" t="s">
        <v>18</v>
      </c>
      <c r="C14" s="73" t="s">
        <v>10</v>
      </c>
      <c r="D14" s="74">
        <v>3110</v>
      </c>
      <c r="E14" s="74">
        <v>3506.525</v>
      </c>
      <c r="WPF14" s="60"/>
      <c r="WPG14" s="60"/>
      <c r="WPH14" s="60"/>
      <c r="WPI14" s="60"/>
      <c r="WPJ14" s="60"/>
      <c r="WPK14" s="60"/>
      <c r="WPL14" s="60"/>
      <c r="WPM14" s="60"/>
      <c r="WPN14" s="60"/>
      <c r="WPO14" s="60"/>
      <c r="WPP14" s="60"/>
      <c r="WPQ14" s="60"/>
      <c r="WPR14" s="60"/>
      <c r="WPS14" s="60"/>
    </row>
    <row r="15" s="56" customFormat="1" customHeight="1" outlineLevel="1" spans="1:5 15970:15983">
      <c r="A15" s="71">
        <v>9</v>
      </c>
      <c r="B15" s="72" t="s">
        <v>19</v>
      </c>
      <c r="C15" s="73" t="s">
        <v>10</v>
      </c>
      <c r="D15" s="74">
        <v>3150</v>
      </c>
      <c r="E15" s="74">
        <v>3551.625</v>
      </c>
      <c r="WPF15" s="60"/>
      <c r="WPG15" s="60"/>
      <c r="WPH15" s="60"/>
      <c r="WPI15" s="60"/>
      <c r="WPJ15" s="60"/>
      <c r="WPK15" s="60"/>
      <c r="WPL15" s="60"/>
      <c r="WPM15" s="60"/>
      <c r="WPN15" s="60"/>
      <c r="WPO15" s="60"/>
      <c r="WPP15" s="60"/>
      <c r="WPQ15" s="60"/>
      <c r="WPR15" s="60"/>
      <c r="WPS15" s="60"/>
    </row>
    <row r="16" s="56" customFormat="1" customHeight="1" outlineLevel="1" spans="1:5 15970:15983">
      <c r="A16" s="71">
        <v>10</v>
      </c>
      <c r="B16" s="72" t="s">
        <v>20</v>
      </c>
      <c r="C16" s="73" t="s">
        <v>10</v>
      </c>
      <c r="D16" s="74">
        <v>3230</v>
      </c>
      <c r="E16" s="74">
        <v>3641.825</v>
      </c>
      <c r="WPF16" s="60"/>
      <c r="WPG16" s="60"/>
      <c r="WPH16" s="60"/>
      <c r="WPI16" s="60"/>
      <c r="WPJ16" s="60"/>
      <c r="WPK16" s="60"/>
      <c r="WPL16" s="60"/>
      <c r="WPM16" s="60"/>
      <c r="WPN16" s="60"/>
      <c r="WPO16" s="60"/>
      <c r="WPP16" s="60"/>
      <c r="WPQ16" s="60"/>
      <c r="WPR16" s="60"/>
      <c r="WPS16" s="60"/>
    </row>
    <row r="17" s="56" customFormat="1" customHeight="1" outlineLevel="1" spans="1:5 15970:15983">
      <c r="A17" s="71">
        <v>11</v>
      </c>
      <c r="B17" s="72" t="s">
        <v>21</v>
      </c>
      <c r="C17" s="73" t="s">
        <v>10</v>
      </c>
      <c r="D17" s="74">
        <v>3230</v>
      </c>
      <c r="E17" s="74">
        <v>3641.825</v>
      </c>
      <c r="WPF17" s="60"/>
      <c r="WPG17" s="60"/>
      <c r="WPH17" s="60"/>
      <c r="WPI17" s="60"/>
      <c r="WPJ17" s="60"/>
      <c r="WPK17" s="60"/>
      <c r="WPL17" s="60"/>
      <c r="WPM17" s="60"/>
      <c r="WPN17" s="60"/>
      <c r="WPO17" s="60"/>
      <c r="WPP17" s="60"/>
      <c r="WPQ17" s="60"/>
      <c r="WPR17" s="60"/>
      <c r="WPS17" s="60"/>
    </row>
    <row r="18" s="56" customFormat="1" customHeight="1" outlineLevel="1" spans="1:5 15970:15983">
      <c r="A18" s="71">
        <v>12</v>
      </c>
      <c r="B18" s="72" t="s">
        <v>22</v>
      </c>
      <c r="C18" s="73" t="s">
        <v>10</v>
      </c>
      <c r="D18" s="74">
        <v>3230</v>
      </c>
      <c r="E18" s="74">
        <v>3641.825</v>
      </c>
      <c r="WPF18" s="60"/>
      <c r="WPG18" s="60"/>
      <c r="WPH18" s="60"/>
      <c r="WPI18" s="60"/>
      <c r="WPJ18" s="60"/>
      <c r="WPK18" s="60"/>
      <c r="WPL18" s="60"/>
      <c r="WPM18" s="60"/>
      <c r="WPN18" s="60"/>
      <c r="WPO18" s="60"/>
      <c r="WPP18" s="60"/>
      <c r="WPQ18" s="60"/>
      <c r="WPR18" s="60"/>
      <c r="WPS18" s="60"/>
    </row>
    <row r="19" s="56" customFormat="1" customHeight="1" outlineLevel="1" spans="1:5 15970:15983">
      <c r="A19" s="71">
        <v>13</v>
      </c>
      <c r="B19" s="72" t="s">
        <v>23</v>
      </c>
      <c r="C19" s="73" t="s">
        <v>10</v>
      </c>
      <c r="D19" s="74">
        <v>3165</v>
      </c>
      <c r="E19" s="74">
        <v>3568.5375</v>
      </c>
      <c r="WPF19" s="60"/>
      <c r="WPG19" s="60"/>
      <c r="WPH19" s="60"/>
      <c r="WPI19" s="60"/>
      <c r="WPJ19" s="60"/>
      <c r="WPK19" s="60"/>
      <c r="WPL19" s="60"/>
      <c r="WPM19" s="60"/>
      <c r="WPN19" s="60"/>
      <c r="WPO19" s="60"/>
      <c r="WPP19" s="60"/>
      <c r="WPQ19" s="60"/>
      <c r="WPR19" s="60"/>
      <c r="WPS19" s="60"/>
    </row>
    <row r="20" s="56" customFormat="1" customHeight="1" outlineLevel="1" spans="1:5 15970:15983">
      <c r="A20" s="71">
        <v>14</v>
      </c>
      <c r="B20" s="72" t="s">
        <v>24</v>
      </c>
      <c r="C20" s="73" t="s">
        <v>10</v>
      </c>
      <c r="D20" s="74">
        <v>3165</v>
      </c>
      <c r="E20" s="74">
        <v>3568.5375</v>
      </c>
      <c r="WPF20" s="60"/>
      <c r="WPG20" s="60"/>
      <c r="WPH20" s="60"/>
      <c r="WPI20" s="60"/>
      <c r="WPJ20" s="60"/>
      <c r="WPK20" s="60"/>
      <c r="WPL20" s="60"/>
      <c r="WPM20" s="60"/>
      <c r="WPN20" s="60"/>
      <c r="WPO20" s="60"/>
      <c r="WPP20" s="60"/>
      <c r="WPQ20" s="60"/>
      <c r="WPR20" s="60"/>
      <c r="WPS20" s="60"/>
    </row>
    <row r="21" s="56" customFormat="1" customHeight="1" outlineLevel="1" spans="1:5 15970:15983">
      <c r="A21" s="71">
        <v>15</v>
      </c>
      <c r="B21" s="72" t="s">
        <v>25</v>
      </c>
      <c r="C21" s="73" t="s">
        <v>10</v>
      </c>
      <c r="D21" s="74">
        <v>3030</v>
      </c>
      <c r="E21" s="74">
        <v>3416.325</v>
      </c>
      <c r="WPF21" s="60"/>
      <c r="WPG21" s="60"/>
      <c r="WPH21" s="60"/>
      <c r="WPI21" s="60"/>
      <c r="WPJ21" s="60"/>
      <c r="WPK21" s="60"/>
      <c r="WPL21" s="60"/>
      <c r="WPM21" s="60"/>
      <c r="WPN21" s="60"/>
      <c r="WPO21" s="60"/>
      <c r="WPP21" s="60"/>
      <c r="WPQ21" s="60"/>
      <c r="WPR21" s="60"/>
      <c r="WPS21" s="60"/>
    </row>
    <row r="22" s="56" customFormat="1" customHeight="1" outlineLevel="1" spans="1:5 15970:15983">
      <c r="A22" s="71">
        <v>16</v>
      </c>
      <c r="B22" s="72" t="s">
        <v>26</v>
      </c>
      <c r="C22" s="73" t="s">
        <v>10</v>
      </c>
      <c r="D22" s="74">
        <v>2990</v>
      </c>
      <c r="E22" s="74">
        <v>3371.225</v>
      </c>
      <c r="WPF22" s="60"/>
      <c r="WPG22" s="60"/>
      <c r="WPH22" s="60"/>
      <c r="WPI22" s="60"/>
      <c r="WPJ22" s="60"/>
      <c r="WPK22" s="60"/>
      <c r="WPL22" s="60"/>
      <c r="WPM22" s="60"/>
      <c r="WPN22" s="60"/>
      <c r="WPO22" s="60"/>
      <c r="WPP22" s="60"/>
      <c r="WPQ22" s="60"/>
      <c r="WPR22" s="60"/>
      <c r="WPS22" s="60"/>
    </row>
    <row r="23" s="56" customFormat="1" customHeight="1" outlineLevel="1" spans="1:5 15970:15983">
      <c r="A23" s="71">
        <v>17</v>
      </c>
      <c r="B23" s="72" t="s">
        <v>27</v>
      </c>
      <c r="C23" s="73" t="s">
        <v>10</v>
      </c>
      <c r="D23" s="74">
        <v>2990</v>
      </c>
      <c r="E23" s="74">
        <v>3371.225</v>
      </c>
      <c r="WPF23" s="60"/>
      <c r="WPG23" s="60"/>
      <c r="WPH23" s="60"/>
      <c r="WPI23" s="60"/>
      <c r="WPJ23" s="60"/>
      <c r="WPK23" s="60"/>
      <c r="WPL23" s="60"/>
      <c r="WPM23" s="60"/>
      <c r="WPN23" s="60"/>
      <c r="WPO23" s="60"/>
      <c r="WPP23" s="60"/>
      <c r="WPQ23" s="60"/>
      <c r="WPR23" s="60"/>
      <c r="WPS23" s="60"/>
    </row>
    <row r="24" s="56" customFormat="1" customHeight="1" outlineLevel="1" spans="1:5 15970:15983">
      <c r="A24" s="71">
        <v>18</v>
      </c>
      <c r="B24" s="72" t="s">
        <v>28</v>
      </c>
      <c r="C24" s="73" t="s">
        <v>10</v>
      </c>
      <c r="D24" s="74">
        <v>2950</v>
      </c>
      <c r="E24" s="74">
        <v>3326.125</v>
      </c>
      <c r="WPF24" s="60"/>
      <c r="WPG24" s="60"/>
      <c r="WPH24" s="60"/>
      <c r="WPI24" s="60"/>
      <c r="WPJ24" s="60"/>
      <c r="WPK24" s="60"/>
      <c r="WPL24" s="60"/>
      <c r="WPM24" s="60"/>
      <c r="WPN24" s="60"/>
      <c r="WPO24" s="60"/>
      <c r="WPP24" s="60"/>
      <c r="WPQ24" s="60"/>
      <c r="WPR24" s="60"/>
      <c r="WPS24" s="60"/>
    </row>
    <row r="25" s="56" customFormat="1" customHeight="1" outlineLevel="1" spans="1:5 15970:15983">
      <c r="A25" s="71">
        <v>19</v>
      </c>
      <c r="B25" s="72" t="s">
        <v>29</v>
      </c>
      <c r="C25" s="73" t="s">
        <v>10</v>
      </c>
      <c r="D25" s="74">
        <v>3030</v>
      </c>
      <c r="E25" s="74">
        <v>3416.325</v>
      </c>
      <c r="WPF25" s="60"/>
      <c r="WPG25" s="60"/>
      <c r="WPH25" s="60"/>
      <c r="WPI25" s="60"/>
      <c r="WPJ25" s="60"/>
      <c r="WPK25" s="60"/>
      <c r="WPL25" s="60"/>
      <c r="WPM25" s="60"/>
      <c r="WPN25" s="60"/>
      <c r="WPO25" s="60"/>
      <c r="WPP25" s="60"/>
      <c r="WPQ25" s="60"/>
      <c r="WPR25" s="60"/>
      <c r="WPS25" s="60"/>
    </row>
    <row r="26" s="56" customFormat="1" customHeight="1" outlineLevel="1" spans="1:5 15970:15983">
      <c r="A26" s="71">
        <v>20</v>
      </c>
      <c r="B26" s="72" t="s">
        <v>30</v>
      </c>
      <c r="C26" s="73" t="s">
        <v>10</v>
      </c>
      <c r="D26" s="74">
        <v>3206</v>
      </c>
      <c r="E26" s="74">
        <v>3614.765</v>
      </c>
      <c r="WPF26" s="60"/>
      <c r="WPG26" s="60"/>
      <c r="WPH26" s="60"/>
      <c r="WPI26" s="60"/>
      <c r="WPJ26" s="60"/>
      <c r="WPK26" s="60"/>
      <c r="WPL26" s="60"/>
      <c r="WPM26" s="60"/>
      <c r="WPN26" s="60"/>
      <c r="WPO26" s="60"/>
      <c r="WPP26" s="60"/>
      <c r="WPQ26" s="60"/>
      <c r="WPR26" s="60"/>
      <c r="WPS26" s="60"/>
    </row>
    <row r="27" s="56" customFormat="1" customHeight="1" outlineLevel="1" spans="1:5 15970:15983">
      <c r="A27" s="71">
        <v>21</v>
      </c>
      <c r="B27" s="72" t="s">
        <v>31</v>
      </c>
      <c r="C27" s="73" t="s">
        <v>10</v>
      </c>
      <c r="D27" s="74">
        <v>3206</v>
      </c>
      <c r="E27" s="74">
        <v>3614.765</v>
      </c>
      <c r="WPF27" s="60"/>
      <c r="WPG27" s="60"/>
      <c r="WPH27" s="60"/>
      <c r="WPI27" s="60"/>
      <c r="WPJ27" s="60"/>
      <c r="WPK27" s="60"/>
      <c r="WPL27" s="60"/>
      <c r="WPM27" s="60"/>
      <c r="WPN27" s="60"/>
      <c r="WPO27" s="60"/>
      <c r="WPP27" s="60"/>
      <c r="WPQ27" s="60"/>
      <c r="WPR27" s="60"/>
      <c r="WPS27" s="60"/>
    </row>
    <row r="28" s="56" customFormat="1" customHeight="1" outlineLevel="1" spans="1:5 15970:15983">
      <c r="A28" s="71">
        <v>22</v>
      </c>
      <c r="B28" s="72" t="s">
        <v>32</v>
      </c>
      <c r="C28" s="73" t="s">
        <v>10</v>
      </c>
      <c r="D28" s="74">
        <v>3206</v>
      </c>
      <c r="E28" s="74">
        <v>3614.765</v>
      </c>
      <c r="WPF28" s="60"/>
      <c r="WPG28" s="60"/>
      <c r="WPH28" s="60"/>
      <c r="WPI28" s="60"/>
      <c r="WPJ28" s="60"/>
      <c r="WPK28" s="60"/>
      <c r="WPL28" s="60"/>
      <c r="WPM28" s="60"/>
      <c r="WPN28" s="60"/>
      <c r="WPO28" s="60"/>
      <c r="WPP28" s="60"/>
      <c r="WPQ28" s="60"/>
      <c r="WPR28" s="60"/>
      <c r="WPS28" s="60"/>
    </row>
    <row r="29" s="56" customFormat="1" customHeight="1" outlineLevel="1" spans="1:5 15970:15983">
      <c r="A29" s="71">
        <v>23</v>
      </c>
      <c r="B29" s="72" t="s">
        <v>33</v>
      </c>
      <c r="C29" s="73" t="s">
        <v>10</v>
      </c>
      <c r="D29" s="74">
        <v>3360</v>
      </c>
      <c r="E29" s="74">
        <v>3788.4</v>
      </c>
      <c r="WPF29" s="60"/>
      <c r="WPG29" s="60"/>
      <c r="WPH29" s="60"/>
      <c r="WPI29" s="60"/>
      <c r="WPJ29" s="60"/>
      <c r="WPK29" s="60"/>
      <c r="WPL29" s="60"/>
      <c r="WPM29" s="60"/>
      <c r="WPN29" s="60"/>
      <c r="WPO29" s="60"/>
      <c r="WPP29" s="60"/>
      <c r="WPQ29" s="60"/>
      <c r="WPR29" s="60"/>
      <c r="WPS29" s="60"/>
    </row>
    <row r="30" s="56" customFormat="1" customHeight="1" spans="1:5 15970:15983">
      <c r="A30" s="69" t="s">
        <v>34</v>
      </c>
      <c r="B30" s="77"/>
      <c r="C30" s="77"/>
      <c r="D30" s="74"/>
      <c r="E30" s="74"/>
      <c r="WPF30" s="60"/>
      <c r="WPG30" s="60"/>
      <c r="WPH30" s="60"/>
      <c r="WPI30" s="60"/>
      <c r="WPJ30" s="60"/>
      <c r="WPK30" s="60"/>
      <c r="WPL30" s="60"/>
      <c r="WPM30" s="60"/>
      <c r="WPN30" s="60"/>
      <c r="WPO30" s="60"/>
      <c r="WPP30" s="60"/>
      <c r="WPQ30" s="60"/>
      <c r="WPR30" s="60"/>
      <c r="WPS30" s="60"/>
    </row>
    <row r="31" s="56" customFormat="1" customHeight="1" spans="1:5 15970:15983">
      <c r="A31" s="71">
        <v>24</v>
      </c>
      <c r="B31" s="78" t="s">
        <v>35</v>
      </c>
      <c r="C31" s="73" t="s">
        <v>10</v>
      </c>
      <c r="D31" s="74">
        <v>3380</v>
      </c>
      <c r="E31" s="74">
        <f t="shared" ref="E31:E34" si="0">D31*1.1275</f>
        <v>3810.95</v>
      </c>
      <c r="WPF31" s="60"/>
      <c r="WPG31" s="60"/>
      <c r="WPH31" s="60"/>
      <c r="WPI31" s="60"/>
      <c r="WPJ31" s="60"/>
      <c r="WPK31" s="60"/>
      <c r="WPL31" s="60"/>
      <c r="WPM31" s="60"/>
      <c r="WPN31" s="60"/>
      <c r="WPO31" s="60"/>
      <c r="WPP31" s="60"/>
      <c r="WPQ31" s="60"/>
      <c r="WPR31" s="60"/>
      <c r="WPS31" s="60"/>
    </row>
    <row r="32" s="56" customFormat="1" customHeight="1" outlineLevel="1" spans="1:5 15970:15983">
      <c r="A32" s="71">
        <v>25</v>
      </c>
      <c r="B32" s="78" t="s">
        <v>36</v>
      </c>
      <c r="C32" s="73" t="s">
        <v>10</v>
      </c>
      <c r="D32" s="74">
        <v>3380</v>
      </c>
      <c r="E32" s="74">
        <f t="shared" si="0"/>
        <v>3810.95</v>
      </c>
      <c r="WPF32" s="60"/>
      <c r="WPG32" s="60"/>
      <c r="WPH32" s="60"/>
      <c r="WPI32" s="60"/>
      <c r="WPJ32" s="60"/>
      <c r="WPK32" s="60"/>
      <c r="WPL32" s="60"/>
      <c r="WPM32" s="60"/>
      <c r="WPN32" s="60"/>
      <c r="WPO32" s="60"/>
      <c r="WPP32" s="60"/>
      <c r="WPQ32" s="60"/>
      <c r="WPR32" s="60"/>
      <c r="WPS32" s="60"/>
    </row>
    <row r="33" s="56" customFormat="1" customHeight="1" outlineLevel="1" spans="1:5 15970:15983">
      <c r="A33" s="71">
        <v>26</v>
      </c>
      <c r="B33" s="78" t="s">
        <v>37</v>
      </c>
      <c r="C33" s="73" t="s">
        <v>10</v>
      </c>
      <c r="D33" s="74">
        <v>3380</v>
      </c>
      <c r="E33" s="74">
        <f t="shared" si="0"/>
        <v>3810.95</v>
      </c>
      <c r="WPF33" s="60"/>
      <c r="WPG33" s="60"/>
      <c r="WPH33" s="60"/>
      <c r="WPI33" s="60"/>
      <c r="WPJ33" s="60"/>
      <c r="WPK33" s="60"/>
      <c r="WPL33" s="60"/>
      <c r="WPM33" s="60"/>
      <c r="WPN33" s="60"/>
      <c r="WPO33" s="60"/>
      <c r="WPP33" s="60"/>
      <c r="WPQ33" s="60"/>
      <c r="WPR33" s="60"/>
      <c r="WPS33" s="60"/>
    </row>
    <row r="34" s="56" customFormat="1" customHeight="1" outlineLevel="1" spans="1:5 15970:15983">
      <c r="A34" s="71">
        <v>27</v>
      </c>
      <c r="B34" s="78" t="s">
        <v>38</v>
      </c>
      <c r="C34" s="73" t="s">
        <v>10</v>
      </c>
      <c r="D34" s="74">
        <v>3380</v>
      </c>
      <c r="E34" s="74">
        <f t="shared" si="0"/>
        <v>3810.95</v>
      </c>
      <c r="WPF34" s="60"/>
      <c r="WPG34" s="60"/>
      <c r="WPH34" s="60"/>
      <c r="WPI34" s="60"/>
      <c r="WPJ34" s="60"/>
      <c r="WPK34" s="60"/>
      <c r="WPL34" s="60"/>
      <c r="WPM34" s="60"/>
      <c r="WPN34" s="60"/>
      <c r="WPO34" s="60"/>
      <c r="WPP34" s="60"/>
      <c r="WPQ34" s="60"/>
      <c r="WPR34" s="60"/>
      <c r="WPS34" s="60"/>
    </row>
    <row r="35" s="56" customFormat="1" customHeight="1" outlineLevel="1" spans="1:5 15970:15983">
      <c r="A35" s="71">
        <v>28</v>
      </c>
      <c r="B35" s="79" t="s">
        <v>39</v>
      </c>
      <c r="C35" s="73" t="s">
        <v>10</v>
      </c>
      <c r="D35" s="74">
        <v>3250</v>
      </c>
      <c r="E35" s="74">
        <v>3664.375</v>
      </c>
    </row>
    <row r="36" s="56" customFormat="1" customHeight="1" outlineLevel="1" spans="1:5 15970:15983">
      <c r="A36" s="71">
        <v>29</v>
      </c>
      <c r="B36" s="79" t="s">
        <v>40</v>
      </c>
      <c r="C36" s="73" t="s">
        <v>10</v>
      </c>
      <c r="D36" s="74">
        <v>3350</v>
      </c>
      <c r="E36" s="74">
        <v>3777.125</v>
      </c>
      <c r="WPF36" s="60"/>
      <c r="WPG36" s="60"/>
      <c r="WPH36" s="60"/>
      <c r="WPI36" s="60"/>
      <c r="WPJ36" s="60"/>
      <c r="WPK36" s="60"/>
      <c r="WPL36" s="60"/>
      <c r="WPM36" s="60"/>
      <c r="WPN36" s="60"/>
      <c r="WPO36" s="60"/>
      <c r="WPP36" s="60"/>
      <c r="WPQ36" s="60"/>
      <c r="WPR36" s="60"/>
      <c r="WPS36" s="60"/>
    </row>
    <row r="37" s="56" customFormat="1" customHeight="1" outlineLevel="1" spans="1:5 15970:15983">
      <c r="A37" s="71">
        <v>30</v>
      </c>
      <c r="B37" s="79" t="s">
        <v>41</v>
      </c>
      <c r="C37" s="73" t="s">
        <v>10</v>
      </c>
      <c r="D37" s="74">
        <v>3250</v>
      </c>
      <c r="E37" s="74">
        <v>3664.375</v>
      </c>
      <c r="WPF37" s="60"/>
      <c r="WPG37" s="60"/>
      <c r="WPH37" s="60"/>
      <c r="WPI37" s="60"/>
      <c r="WPJ37" s="60"/>
      <c r="WPK37" s="60"/>
      <c r="WPL37" s="60"/>
      <c r="WPM37" s="60"/>
      <c r="WPN37" s="60"/>
      <c r="WPO37" s="60"/>
      <c r="WPP37" s="60"/>
      <c r="WPQ37" s="60"/>
      <c r="WPR37" s="60"/>
      <c r="WPS37" s="60"/>
    </row>
    <row r="38" s="56" customFormat="1" customHeight="1" outlineLevel="1" spans="1:5 15970:15983">
      <c r="A38" s="71">
        <v>31</v>
      </c>
      <c r="B38" s="79" t="s">
        <v>42</v>
      </c>
      <c r="C38" s="73" t="s">
        <v>10</v>
      </c>
      <c r="D38" s="74">
        <v>3250</v>
      </c>
      <c r="E38" s="74">
        <v>3664.375</v>
      </c>
      <c r="WPF38" s="60"/>
      <c r="WPG38" s="60"/>
      <c r="WPH38" s="60"/>
      <c r="WPI38" s="60"/>
      <c r="WPJ38" s="60"/>
      <c r="WPK38" s="60"/>
      <c r="WPL38" s="60"/>
      <c r="WPM38" s="60"/>
      <c r="WPN38" s="60"/>
      <c r="WPO38" s="60"/>
      <c r="WPP38" s="60"/>
      <c r="WPQ38" s="60"/>
      <c r="WPR38" s="60"/>
      <c r="WPS38" s="60"/>
    </row>
    <row r="39" s="56" customFormat="1" customHeight="1" outlineLevel="1" spans="1:5 15970:15983">
      <c r="A39" s="71">
        <v>32</v>
      </c>
      <c r="B39" s="79" t="s">
        <v>43</v>
      </c>
      <c r="C39" s="73" t="s">
        <v>10</v>
      </c>
      <c r="D39" s="74">
        <v>3350</v>
      </c>
      <c r="E39" s="74">
        <v>3777.125</v>
      </c>
      <c r="WPF39" s="60"/>
      <c r="WPG39" s="60"/>
      <c r="WPH39" s="60"/>
      <c r="WPI39" s="60"/>
      <c r="WPJ39" s="60"/>
      <c r="WPK39" s="60"/>
      <c r="WPL39" s="60"/>
      <c r="WPM39" s="60"/>
      <c r="WPN39" s="60"/>
      <c r="WPO39" s="60"/>
      <c r="WPP39" s="60"/>
      <c r="WPQ39" s="60"/>
      <c r="WPR39" s="60"/>
      <c r="WPS39" s="60"/>
    </row>
    <row r="40" s="56" customFormat="1" customHeight="1" outlineLevel="1" spans="1:5 15970:15983">
      <c r="A40" s="71">
        <v>33</v>
      </c>
      <c r="B40" s="79" t="s">
        <v>44</v>
      </c>
      <c r="C40" s="73" t="s">
        <v>10</v>
      </c>
      <c r="D40" s="74">
        <v>3470</v>
      </c>
      <c r="E40" s="74">
        <v>3912.425</v>
      </c>
      <c r="WPF40" s="60"/>
      <c r="WPG40" s="60"/>
      <c r="WPH40" s="60"/>
      <c r="WPI40" s="60"/>
      <c r="WPJ40" s="60"/>
      <c r="WPK40" s="60"/>
      <c r="WPL40" s="60"/>
      <c r="WPM40" s="60"/>
      <c r="WPN40" s="60"/>
      <c r="WPO40" s="60"/>
      <c r="WPP40" s="60"/>
      <c r="WPQ40" s="60"/>
      <c r="WPR40" s="60"/>
      <c r="WPS40" s="60"/>
    </row>
    <row r="41" s="56" customFormat="1" customHeight="1" outlineLevel="1" spans="1:5 15970:15983">
      <c r="A41" s="71">
        <v>34</v>
      </c>
      <c r="B41" s="72" t="s">
        <v>45</v>
      </c>
      <c r="C41" s="73" t="s">
        <v>10</v>
      </c>
      <c r="D41" s="74">
        <v>3315</v>
      </c>
      <c r="E41" s="74">
        <v>3737.6625</v>
      </c>
      <c r="WPF41" s="60"/>
      <c r="WPG41" s="60"/>
      <c r="WPH41" s="60"/>
      <c r="WPI41" s="60"/>
      <c r="WPJ41" s="60"/>
      <c r="WPK41" s="60"/>
      <c r="WPL41" s="60"/>
      <c r="WPM41" s="60"/>
      <c r="WPN41" s="60"/>
      <c r="WPO41" s="60"/>
      <c r="WPP41" s="60"/>
      <c r="WPQ41" s="60"/>
      <c r="WPR41" s="60"/>
      <c r="WPS41" s="60"/>
    </row>
    <row r="42" s="56" customFormat="1" customHeight="1" outlineLevel="1" spans="1:5 15970:15983">
      <c r="A42" s="71">
        <v>35</v>
      </c>
      <c r="B42" s="72" t="s">
        <v>46</v>
      </c>
      <c r="C42" s="73" t="s">
        <v>10</v>
      </c>
      <c r="D42" s="74">
        <v>3315</v>
      </c>
      <c r="E42" s="74">
        <v>3737.6625</v>
      </c>
      <c r="WPF42" s="60"/>
      <c r="WPG42" s="60"/>
      <c r="WPH42" s="60"/>
      <c r="WPI42" s="60"/>
      <c r="WPJ42" s="60"/>
      <c r="WPK42" s="60"/>
      <c r="WPL42" s="60"/>
      <c r="WPM42" s="60"/>
      <c r="WPN42" s="60"/>
      <c r="WPO42" s="60"/>
      <c r="WPP42" s="60"/>
      <c r="WPQ42" s="60"/>
      <c r="WPR42" s="60"/>
      <c r="WPS42" s="60"/>
    </row>
    <row r="43" s="56" customFormat="1" customHeight="1" outlineLevel="1" spans="1:5 15970:15983">
      <c r="A43" s="71">
        <v>36</v>
      </c>
      <c r="B43" s="72" t="s">
        <v>47</v>
      </c>
      <c r="C43" s="73" t="s">
        <v>10</v>
      </c>
      <c r="D43" s="74">
        <v>3315</v>
      </c>
      <c r="E43" s="74">
        <v>3737.6625</v>
      </c>
      <c r="WPF43" s="60"/>
      <c r="WPG43" s="60"/>
      <c r="WPH43" s="60"/>
      <c r="WPI43" s="60"/>
      <c r="WPJ43" s="60"/>
      <c r="WPK43" s="60"/>
      <c r="WPL43" s="60"/>
      <c r="WPM43" s="60"/>
      <c r="WPN43" s="60"/>
      <c r="WPO43" s="60"/>
      <c r="WPP43" s="60"/>
      <c r="WPQ43" s="60"/>
      <c r="WPR43" s="60"/>
      <c r="WPS43" s="60"/>
    </row>
    <row r="44" s="56" customFormat="1" customHeight="1" outlineLevel="1" spans="1:5 15970:15983">
      <c r="A44" s="71">
        <v>37</v>
      </c>
      <c r="B44" s="80" t="s">
        <v>48</v>
      </c>
      <c r="C44" s="73" t="s">
        <v>10</v>
      </c>
      <c r="D44" s="74">
        <v>3315</v>
      </c>
      <c r="E44" s="74">
        <v>3737.6625</v>
      </c>
      <c r="WPF44" s="60"/>
      <c r="WPG44" s="60"/>
      <c r="WPH44" s="60"/>
      <c r="WPI44" s="60"/>
      <c r="WPJ44" s="60"/>
      <c r="WPK44" s="60"/>
      <c r="WPL44" s="60"/>
      <c r="WPM44" s="60"/>
      <c r="WPN44" s="60"/>
      <c r="WPO44" s="60"/>
      <c r="WPP44" s="60"/>
      <c r="WPQ44" s="60"/>
      <c r="WPR44" s="60"/>
      <c r="WPS44" s="60"/>
    </row>
    <row r="45" s="56" customFormat="1" customHeight="1" outlineLevel="1" spans="1:5 15970:15983">
      <c r="A45" s="71">
        <v>38</v>
      </c>
      <c r="B45" s="72" t="s">
        <v>49</v>
      </c>
      <c r="C45" s="73" t="s">
        <v>10</v>
      </c>
      <c r="D45" s="74">
        <v>3315</v>
      </c>
      <c r="E45" s="74">
        <v>3737.6625</v>
      </c>
      <c r="WPF45" s="60"/>
      <c r="WPG45" s="60"/>
      <c r="WPH45" s="60"/>
      <c r="WPI45" s="60"/>
      <c r="WPJ45" s="60"/>
      <c r="WPK45" s="60"/>
      <c r="WPL45" s="60"/>
      <c r="WPM45" s="60"/>
      <c r="WPN45" s="60"/>
      <c r="WPO45" s="60"/>
      <c r="WPP45" s="60"/>
      <c r="WPQ45" s="60"/>
      <c r="WPR45" s="60"/>
      <c r="WPS45" s="60"/>
    </row>
    <row r="46" s="56" customFormat="1" customHeight="1" outlineLevel="1" spans="1:5 15970:15983">
      <c r="A46" s="71">
        <v>39</v>
      </c>
      <c r="B46" s="72" t="s">
        <v>50</v>
      </c>
      <c r="C46" s="73" t="s">
        <v>10</v>
      </c>
      <c r="D46" s="81">
        <v>3315</v>
      </c>
      <c r="E46" s="81">
        <v>3737.6625</v>
      </c>
      <c r="WPF46" s="60"/>
      <c r="WPG46" s="60"/>
      <c r="WPH46" s="60"/>
      <c r="WPI46" s="60"/>
      <c r="WPJ46" s="60"/>
      <c r="WPK46" s="60"/>
      <c r="WPL46" s="60"/>
      <c r="WPM46" s="60"/>
      <c r="WPN46" s="60"/>
      <c r="WPO46" s="60"/>
      <c r="WPP46" s="60"/>
      <c r="WPQ46" s="60"/>
      <c r="WPR46" s="60"/>
      <c r="WPS46" s="60"/>
    </row>
    <row r="47" s="56" customFormat="1" customHeight="1" outlineLevel="1" spans="1:5 15970:15983">
      <c r="A47" s="71">
        <v>40</v>
      </c>
      <c r="B47" s="72" t="s">
        <v>51</v>
      </c>
      <c r="C47" s="73" t="s">
        <v>10</v>
      </c>
      <c r="D47" s="74">
        <v>3315</v>
      </c>
      <c r="E47" s="74">
        <v>3737.6625</v>
      </c>
      <c r="WPF47" s="60"/>
      <c r="WPG47" s="60"/>
      <c r="WPH47" s="60"/>
      <c r="WPI47" s="60"/>
      <c r="WPJ47" s="60"/>
      <c r="WPK47" s="60"/>
      <c r="WPL47" s="60"/>
      <c r="WPM47" s="60"/>
      <c r="WPN47" s="60"/>
      <c r="WPO47" s="60"/>
      <c r="WPP47" s="60"/>
      <c r="WPQ47" s="60"/>
      <c r="WPR47" s="60"/>
      <c r="WPS47" s="60"/>
    </row>
    <row r="48" s="56" customFormat="1" customHeight="1" outlineLevel="1" spans="1:5 15970:15983">
      <c r="A48" s="71">
        <v>41</v>
      </c>
      <c r="B48" s="72" t="s">
        <v>52</v>
      </c>
      <c r="C48" s="73" t="s">
        <v>10</v>
      </c>
      <c r="D48" s="74">
        <v>3315</v>
      </c>
      <c r="E48" s="74">
        <v>3737.6625</v>
      </c>
      <c r="WPF48" s="60"/>
      <c r="WPG48" s="60"/>
      <c r="WPH48" s="60"/>
      <c r="WPI48" s="60"/>
      <c r="WPJ48" s="60"/>
      <c r="WPK48" s="60"/>
      <c r="WPL48" s="60"/>
      <c r="WPM48" s="60"/>
      <c r="WPN48" s="60"/>
      <c r="WPO48" s="60"/>
      <c r="WPP48" s="60"/>
      <c r="WPQ48" s="60"/>
      <c r="WPR48" s="60"/>
      <c r="WPS48" s="60"/>
    </row>
    <row r="49" s="56" customFormat="1" customHeight="1" outlineLevel="1" spans="1:5 15970:15983">
      <c r="A49" s="71">
        <v>42</v>
      </c>
      <c r="B49" s="72" t="s">
        <v>53</v>
      </c>
      <c r="C49" s="73" t="s">
        <v>10</v>
      </c>
      <c r="D49" s="74">
        <v>3325</v>
      </c>
      <c r="E49" s="74">
        <v>3748.9375</v>
      </c>
      <c r="WPF49" s="60"/>
      <c r="WPG49" s="60"/>
      <c r="WPH49" s="60"/>
      <c r="WPI49" s="60"/>
      <c r="WPJ49" s="60"/>
      <c r="WPK49" s="60"/>
      <c r="WPL49" s="60"/>
      <c r="WPM49" s="60"/>
      <c r="WPN49" s="60"/>
      <c r="WPO49" s="60"/>
      <c r="WPP49" s="60"/>
      <c r="WPQ49" s="60"/>
      <c r="WPR49" s="60"/>
      <c r="WPS49" s="60"/>
    </row>
    <row r="50" s="56" customFormat="1" customHeight="1" outlineLevel="1" spans="1:5 15970:15983">
      <c r="A50" s="71">
        <v>43</v>
      </c>
      <c r="B50" s="72" t="s">
        <v>54</v>
      </c>
      <c r="C50" s="73" t="s">
        <v>10</v>
      </c>
      <c r="D50" s="74">
        <v>3325</v>
      </c>
      <c r="E50" s="74">
        <v>3748.9375</v>
      </c>
      <c r="WPF50" s="60"/>
      <c r="WPG50" s="60"/>
      <c r="WPH50" s="60"/>
      <c r="WPI50" s="60"/>
      <c r="WPJ50" s="60"/>
      <c r="WPK50" s="60"/>
      <c r="WPL50" s="60"/>
      <c r="WPM50" s="60"/>
      <c r="WPN50" s="60"/>
      <c r="WPO50" s="60"/>
      <c r="WPP50" s="60"/>
      <c r="WPQ50" s="60"/>
      <c r="WPR50" s="60"/>
      <c r="WPS50" s="60"/>
    </row>
    <row r="51" s="56" customFormat="1" customHeight="1" outlineLevel="1" spans="1:5 15970:15983">
      <c r="A51" s="71">
        <v>44</v>
      </c>
      <c r="B51" s="72" t="s">
        <v>55</v>
      </c>
      <c r="C51" s="73" t="s">
        <v>10</v>
      </c>
      <c r="D51" s="74">
        <v>3325</v>
      </c>
      <c r="E51" s="74">
        <v>3748.9375</v>
      </c>
      <c r="WPF51" s="60"/>
      <c r="WPG51" s="60"/>
      <c r="WPH51" s="60"/>
      <c r="WPI51" s="60"/>
      <c r="WPJ51" s="60"/>
      <c r="WPK51" s="60"/>
      <c r="WPL51" s="60"/>
      <c r="WPM51" s="60"/>
      <c r="WPN51" s="60"/>
      <c r="WPO51" s="60"/>
      <c r="WPP51" s="60"/>
      <c r="WPQ51" s="60"/>
      <c r="WPR51" s="60"/>
      <c r="WPS51" s="60"/>
    </row>
    <row r="52" s="56" customFormat="1" customHeight="1" outlineLevel="1" spans="1:5 15970:15983">
      <c r="A52" s="71">
        <v>45</v>
      </c>
      <c r="B52" s="72" t="s">
        <v>56</v>
      </c>
      <c r="C52" s="73" t="s">
        <v>10</v>
      </c>
      <c r="D52" s="74">
        <v>3325</v>
      </c>
      <c r="E52" s="74">
        <v>3748.9375</v>
      </c>
      <c r="WPF52" s="60"/>
      <c r="WPG52" s="60"/>
      <c r="WPH52" s="60"/>
      <c r="WPI52" s="60"/>
      <c r="WPJ52" s="60"/>
      <c r="WPK52" s="60"/>
      <c r="WPL52" s="60"/>
      <c r="WPM52" s="60"/>
      <c r="WPN52" s="60"/>
      <c r="WPO52" s="60"/>
      <c r="WPP52" s="60"/>
      <c r="WPQ52" s="60"/>
      <c r="WPR52" s="60"/>
      <c r="WPS52" s="60"/>
    </row>
    <row r="53" s="56" customFormat="1" customHeight="1" outlineLevel="1" spans="1:5 15970:15983">
      <c r="A53" s="71">
        <v>46</v>
      </c>
      <c r="B53" s="72" t="s">
        <v>57</v>
      </c>
      <c r="C53" s="73" t="s">
        <v>10</v>
      </c>
      <c r="D53" s="74">
        <v>3325</v>
      </c>
      <c r="E53" s="74">
        <v>3748.9375</v>
      </c>
      <c r="WPF53" s="60"/>
      <c r="WPG53" s="60"/>
      <c r="WPH53" s="60"/>
      <c r="WPI53" s="60"/>
      <c r="WPJ53" s="60"/>
      <c r="WPK53" s="60"/>
      <c r="WPL53" s="60"/>
      <c r="WPM53" s="60"/>
      <c r="WPN53" s="60"/>
      <c r="WPO53" s="60"/>
      <c r="WPP53" s="60"/>
      <c r="WPQ53" s="60"/>
      <c r="WPR53" s="60"/>
      <c r="WPS53" s="60"/>
    </row>
    <row r="54" s="56" customFormat="1" customHeight="1" outlineLevel="1" spans="1:5 15970:15983">
      <c r="A54" s="71">
        <v>47</v>
      </c>
      <c r="B54" s="72" t="s">
        <v>58</v>
      </c>
      <c r="C54" s="73" t="s">
        <v>10</v>
      </c>
      <c r="D54" s="74">
        <v>3325</v>
      </c>
      <c r="E54" s="74">
        <v>3748.9375</v>
      </c>
      <c r="WPF54" s="60"/>
      <c r="WPG54" s="60"/>
      <c r="WPH54" s="60"/>
      <c r="WPI54" s="60"/>
      <c r="WPJ54" s="60"/>
      <c r="WPK54" s="60"/>
      <c r="WPL54" s="60"/>
      <c r="WPM54" s="60"/>
      <c r="WPN54" s="60"/>
      <c r="WPO54" s="60"/>
      <c r="WPP54" s="60"/>
      <c r="WPQ54" s="60"/>
      <c r="WPR54" s="60"/>
      <c r="WPS54" s="60"/>
    </row>
    <row r="55" s="56" customFormat="1" customHeight="1" outlineLevel="1" spans="1:5 15970:15983">
      <c r="A55" s="71">
        <v>48</v>
      </c>
      <c r="B55" s="72" t="s">
        <v>59</v>
      </c>
      <c r="C55" s="73" t="s">
        <v>10</v>
      </c>
      <c r="D55" s="74">
        <v>3325</v>
      </c>
      <c r="E55" s="74">
        <v>3748.9375</v>
      </c>
      <c r="WPF55" s="60"/>
      <c r="WPG55" s="60"/>
      <c r="WPH55" s="60"/>
      <c r="WPI55" s="60"/>
      <c r="WPJ55" s="60"/>
      <c r="WPK55" s="60"/>
      <c r="WPL55" s="60"/>
      <c r="WPM55" s="60"/>
      <c r="WPN55" s="60"/>
      <c r="WPO55" s="60"/>
      <c r="WPP55" s="60"/>
      <c r="WPQ55" s="60"/>
      <c r="WPR55" s="60"/>
      <c r="WPS55" s="60"/>
    </row>
    <row r="56" s="56" customFormat="1" customHeight="1" outlineLevel="1" spans="1:5 15970:15983">
      <c r="A56" s="71">
        <v>49</v>
      </c>
      <c r="B56" s="72" t="s">
        <v>60</v>
      </c>
      <c r="C56" s="73" t="s">
        <v>10</v>
      </c>
      <c r="D56" s="74">
        <v>3500</v>
      </c>
      <c r="E56" s="74">
        <v>3946.25</v>
      </c>
      <c r="WPF56" s="60"/>
      <c r="WPG56" s="60"/>
      <c r="WPH56" s="60"/>
      <c r="WPI56" s="60"/>
      <c r="WPJ56" s="60"/>
      <c r="WPK56" s="60"/>
      <c r="WPL56" s="60"/>
      <c r="WPM56" s="60"/>
      <c r="WPN56" s="60"/>
      <c r="WPO56" s="60"/>
      <c r="WPP56" s="60"/>
      <c r="WPQ56" s="60"/>
      <c r="WPR56" s="60"/>
      <c r="WPS56" s="60"/>
    </row>
    <row r="57" s="56" customFormat="1" customHeight="1" outlineLevel="1" spans="1:5 15970:15983">
      <c r="A57" s="71">
        <v>50</v>
      </c>
      <c r="B57" s="72" t="s">
        <v>61</v>
      </c>
      <c r="C57" s="73" t="s">
        <v>10</v>
      </c>
      <c r="D57" s="74">
        <v>3500</v>
      </c>
      <c r="E57" s="74">
        <v>3946.25</v>
      </c>
      <c r="WPF57" s="60"/>
      <c r="WPG57" s="60"/>
      <c r="WPH57" s="60"/>
      <c r="WPI57" s="60"/>
      <c r="WPJ57" s="60"/>
      <c r="WPK57" s="60"/>
      <c r="WPL57" s="60"/>
      <c r="WPM57" s="60"/>
      <c r="WPN57" s="60"/>
      <c r="WPO57" s="60"/>
      <c r="WPP57" s="60"/>
      <c r="WPQ57" s="60"/>
      <c r="WPR57" s="60"/>
      <c r="WPS57" s="60"/>
    </row>
    <row r="58" s="56" customFormat="1" customHeight="1" outlineLevel="1" spans="1:5 15970:15983">
      <c r="A58" s="71">
        <v>51</v>
      </c>
      <c r="B58" s="72" t="s">
        <v>62</v>
      </c>
      <c r="C58" s="73" t="s">
        <v>10</v>
      </c>
      <c r="D58" s="74">
        <v>3500</v>
      </c>
      <c r="E58" s="74">
        <v>3946.25</v>
      </c>
      <c r="WPF58" s="60"/>
      <c r="WPG58" s="60"/>
      <c r="WPH58" s="60"/>
      <c r="WPI58" s="60"/>
      <c r="WPJ58" s="60"/>
      <c r="WPK58" s="60"/>
      <c r="WPL58" s="60"/>
      <c r="WPM58" s="60"/>
      <c r="WPN58" s="60"/>
      <c r="WPO58" s="60"/>
      <c r="WPP58" s="60"/>
      <c r="WPQ58" s="60"/>
      <c r="WPR58" s="60"/>
      <c r="WPS58" s="60"/>
    </row>
    <row r="59" s="56" customFormat="1" customHeight="1" outlineLevel="1" spans="1:5 15970:15983">
      <c r="A59" s="71">
        <v>52</v>
      </c>
      <c r="B59" s="72" t="s">
        <v>63</v>
      </c>
      <c r="C59" s="73" t="s">
        <v>10</v>
      </c>
      <c r="D59" s="74">
        <v>3500</v>
      </c>
      <c r="E59" s="74">
        <v>3946.25</v>
      </c>
      <c r="WPF59" s="60"/>
      <c r="WPG59" s="60"/>
      <c r="WPH59" s="60"/>
      <c r="WPI59" s="60"/>
      <c r="WPJ59" s="60"/>
      <c r="WPK59" s="60"/>
      <c r="WPL59" s="60"/>
      <c r="WPM59" s="60"/>
      <c r="WPN59" s="60"/>
      <c r="WPO59" s="60"/>
      <c r="WPP59" s="60"/>
      <c r="WPQ59" s="60"/>
      <c r="WPR59" s="60"/>
      <c r="WPS59" s="60"/>
    </row>
    <row r="60" s="56" customFormat="1" customHeight="1" outlineLevel="1" spans="1:5 15970:15983">
      <c r="A60" s="71">
        <v>53</v>
      </c>
      <c r="B60" s="72" t="s">
        <v>64</v>
      </c>
      <c r="C60" s="73" t="s">
        <v>10</v>
      </c>
      <c r="D60" s="74">
        <v>3500</v>
      </c>
      <c r="E60" s="74">
        <v>3946.25</v>
      </c>
      <c r="WPF60" s="60"/>
      <c r="WPG60" s="60"/>
      <c r="WPH60" s="60"/>
      <c r="WPI60" s="60"/>
      <c r="WPJ60" s="60"/>
      <c r="WPK60" s="60"/>
      <c r="WPL60" s="60"/>
      <c r="WPM60" s="60"/>
      <c r="WPN60" s="60"/>
      <c r="WPO60" s="60"/>
      <c r="WPP60" s="60"/>
      <c r="WPQ60" s="60"/>
      <c r="WPR60" s="60"/>
      <c r="WPS60" s="60"/>
    </row>
    <row r="61" s="56" customFormat="1" customHeight="1" outlineLevel="1" spans="1:5 15970:15983">
      <c r="A61" s="71">
        <v>54</v>
      </c>
      <c r="B61" s="72" t="s">
        <v>65</v>
      </c>
      <c r="C61" s="73" t="s">
        <v>10</v>
      </c>
      <c r="D61" s="74">
        <v>3700</v>
      </c>
      <c r="E61" s="74">
        <v>4171.75</v>
      </c>
      <c r="WPF61" s="60"/>
      <c r="WPG61" s="60"/>
      <c r="WPH61" s="60"/>
      <c r="WPI61" s="60"/>
      <c r="WPJ61" s="60"/>
      <c r="WPK61" s="60"/>
      <c r="WPL61" s="60"/>
      <c r="WPM61" s="60"/>
      <c r="WPN61" s="60"/>
      <c r="WPO61" s="60"/>
      <c r="WPP61" s="60"/>
      <c r="WPQ61" s="60"/>
      <c r="WPR61" s="60"/>
      <c r="WPS61" s="60"/>
    </row>
    <row r="62" s="56" customFormat="1" customHeight="1" outlineLevel="1" spans="1:5 15970:15983">
      <c r="A62" s="71">
        <v>55</v>
      </c>
      <c r="B62" s="72" t="s">
        <v>66</v>
      </c>
      <c r="C62" s="73" t="s">
        <v>10</v>
      </c>
      <c r="D62" s="74">
        <v>3700</v>
      </c>
      <c r="E62" s="74">
        <v>4171.75</v>
      </c>
      <c r="WPF62" s="60"/>
      <c r="WPG62" s="60"/>
      <c r="WPH62" s="60"/>
      <c r="WPI62" s="60"/>
      <c r="WPJ62" s="60"/>
      <c r="WPK62" s="60"/>
      <c r="WPL62" s="60"/>
      <c r="WPM62" s="60"/>
      <c r="WPN62" s="60"/>
      <c r="WPO62" s="60"/>
      <c r="WPP62" s="60"/>
      <c r="WPQ62" s="60"/>
      <c r="WPR62" s="60"/>
      <c r="WPS62" s="60"/>
    </row>
    <row r="63" s="56" customFormat="1" customHeight="1" outlineLevel="1" spans="1:5 15970:15983">
      <c r="A63" s="71">
        <v>56</v>
      </c>
      <c r="B63" s="72" t="s">
        <v>67</v>
      </c>
      <c r="C63" s="73" t="s">
        <v>10</v>
      </c>
      <c r="D63" s="74">
        <v>3700</v>
      </c>
      <c r="E63" s="74">
        <v>4171.75</v>
      </c>
      <c r="WPF63" s="60"/>
      <c r="WPG63" s="60"/>
      <c r="WPH63" s="60"/>
      <c r="WPI63" s="60"/>
      <c r="WPJ63" s="60"/>
      <c r="WPK63" s="60"/>
      <c r="WPL63" s="60"/>
      <c r="WPM63" s="60"/>
      <c r="WPN63" s="60"/>
      <c r="WPO63" s="60"/>
      <c r="WPP63" s="60"/>
      <c r="WPQ63" s="60"/>
      <c r="WPR63" s="60"/>
      <c r="WPS63" s="60"/>
    </row>
    <row r="64" s="56" customFormat="1" customHeight="1" outlineLevel="1" spans="1:5 15970:15983">
      <c r="A64" s="71">
        <v>57</v>
      </c>
      <c r="B64" s="72" t="s">
        <v>68</v>
      </c>
      <c r="C64" s="73" t="s">
        <v>10</v>
      </c>
      <c r="D64" s="74">
        <v>3700</v>
      </c>
      <c r="E64" s="74">
        <v>4171.75</v>
      </c>
      <c r="WPF64" s="60"/>
      <c r="WPG64" s="60"/>
      <c r="WPH64" s="60"/>
      <c r="WPI64" s="60"/>
      <c r="WPJ64" s="60"/>
      <c r="WPK64" s="60"/>
      <c r="WPL64" s="60"/>
      <c r="WPM64" s="60"/>
      <c r="WPN64" s="60"/>
      <c r="WPO64" s="60"/>
      <c r="WPP64" s="60"/>
      <c r="WPQ64" s="60"/>
      <c r="WPR64" s="60"/>
      <c r="WPS64" s="60"/>
    </row>
    <row r="65" s="56" customFormat="1" customHeight="1" outlineLevel="1" spans="1:5 15970:15983">
      <c r="A65" s="71">
        <v>58</v>
      </c>
      <c r="B65" s="72" t="s">
        <v>69</v>
      </c>
      <c r="C65" s="73" t="s">
        <v>10</v>
      </c>
      <c r="D65" s="74">
        <v>3700</v>
      </c>
      <c r="E65" s="74">
        <v>4171.75</v>
      </c>
      <c r="WPF65" s="60"/>
      <c r="WPG65" s="60"/>
      <c r="WPH65" s="60"/>
      <c r="WPI65" s="60"/>
      <c r="WPJ65" s="60"/>
      <c r="WPK65" s="60"/>
      <c r="WPL65" s="60"/>
      <c r="WPM65" s="60"/>
      <c r="WPN65" s="60"/>
      <c r="WPO65" s="60"/>
      <c r="WPP65" s="60"/>
      <c r="WPQ65" s="60"/>
      <c r="WPR65" s="60"/>
      <c r="WPS65" s="60"/>
    </row>
    <row r="66" s="56" customFormat="1" customHeight="1" outlineLevel="1" spans="1:5 15970:15983">
      <c r="A66" s="71">
        <v>59</v>
      </c>
      <c r="B66" s="72" t="s">
        <v>70</v>
      </c>
      <c r="C66" s="73" t="s">
        <v>10</v>
      </c>
      <c r="D66" s="74">
        <v>3700</v>
      </c>
      <c r="E66" s="74">
        <v>4171.75</v>
      </c>
      <c r="WPF66" s="60"/>
      <c r="WPG66" s="60"/>
      <c r="WPH66" s="60"/>
      <c r="WPI66" s="60"/>
      <c r="WPJ66" s="60"/>
      <c r="WPK66" s="60"/>
      <c r="WPL66" s="60"/>
      <c r="WPM66" s="60"/>
      <c r="WPN66" s="60"/>
      <c r="WPO66" s="60"/>
      <c r="WPP66" s="60"/>
      <c r="WPQ66" s="60"/>
      <c r="WPR66" s="60"/>
      <c r="WPS66" s="60"/>
    </row>
    <row r="67" s="56" customFormat="1" customHeight="1" outlineLevel="1" spans="1:5 15970:15983">
      <c r="A67" s="71">
        <v>60</v>
      </c>
      <c r="B67" s="72" t="s">
        <v>71</v>
      </c>
      <c r="C67" s="73" t="s">
        <v>10</v>
      </c>
      <c r="D67" s="74">
        <v>3700</v>
      </c>
      <c r="E67" s="74">
        <v>4171.75</v>
      </c>
      <c r="WPF67" s="60"/>
      <c r="WPG67" s="60"/>
      <c r="WPH67" s="60"/>
      <c r="WPI67" s="60"/>
      <c r="WPJ67" s="60"/>
      <c r="WPK67" s="60"/>
      <c r="WPL67" s="60"/>
      <c r="WPM67" s="60"/>
      <c r="WPN67" s="60"/>
      <c r="WPO67" s="60"/>
      <c r="WPP67" s="60"/>
      <c r="WPQ67" s="60"/>
      <c r="WPR67" s="60"/>
      <c r="WPS67" s="60"/>
    </row>
    <row r="68" s="56" customFormat="1" customHeight="1" outlineLevel="1" spans="1:5 15970:15983">
      <c r="A68" s="71">
        <v>61</v>
      </c>
      <c r="B68" s="72" t="s">
        <v>72</v>
      </c>
      <c r="C68" s="73" t="s">
        <v>10</v>
      </c>
      <c r="D68" s="74">
        <v>3700</v>
      </c>
      <c r="E68" s="74">
        <v>4171.75</v>
      </c>
      <c r="WPF68" s="60"/>
      <c r="WPG68" s="60"/>
      <c r="WPH68" s="60"/>
      <c r="WPI68" s="60"/>
      <c r="WPJ68" s="60"/>
      <c r="WPK68" s="60"/>
      <c r="WPL68" s="60"/>
      <c r="WPM68" s="60"/>
      <c r="WPN68" s="60"/>
      <c r="WPO68" s="60"/>
      <c r="WPP68" s="60"/>
      <c r="WPQ68" s="60"/>
      <c r="WPR68" s="60"/>
      <c r="WPS68" s="60"/>
    </row>
    <row r="69" s="56" customFormat="1" customHeight="1" outlineLevel="1" spans="1:5 15970:15983">
      <c r="A69" s="71">
        <v>62</v>
      </c>
      <c r="B69" s="72" t="s">
        <v>73</v>
      </c>
      <c r="C69" s="73" t="s">
        <v>10</v>
      </c>
      <c r="D69" s="74">
        <v>3700</v>
      </c>
      <c r="E69" s="74">
        <v>4171.75</v>
      </c>
      <c r="WPF69" s="60"/>
      <c r="WPG69" s="60"/>
      <c r="WPH69" s="60"/>
      <c r="WPI69" s="60"/>
      <c r="WPJ69" s="60"/>
      <c r="WPK69" s="60"/>
      <c r="WPL69" s="60"/>
      <c r="WPM69" s="60"/>
      <c r="WPN69" s="60"/>
      <c r="WPO69" s="60"/>
      <c r="WPP69" s="60"/>
      <c r="WPQ69" s="60"/>
      <c r="WPR69" s="60"/>
      <c r="WPS69" s="60"/>
    </row>
    <row r="70" s="56" customFormat="1" customHeight="1" outlineLevel="1" spans="1:5 15970:15983">
      <c r="A70" s="71">
        <v>63</v>
      </c>
      <c r="B70" s="72" t="s">
        <v>74</v>
      </c>
      <c r="C70" s="73" t="s">
        <v>10</v>
      </c>
      <c r="D70" s="74">
        <v>3700</v>
      </c>
      <c r="E70" s="74">
        <v>4171.75</v>
      </c>
      <c r="WPF70" s="60"/>
      <c r="WPG70" s="60"/>
      <c r="WPH70" s="60"/>
      <c r="WPI70" s="60"/>
      <c r="WPJ70" s="60"/>
      <c r="WPK70" s="60"/>
      <c r="WPL70" s="60"/>
      <c r="WPM70" s="60"/>
      <c r="WPN70" s="60"/>
      <c r="WPO70" s="60"/>
      <c r="WPP70" s="60"/>
      <c r="WPQ70" s="60"/>
      <c r="WPR70" s="60"/>
      <c r="WPS70" s="60"/>
    </row>
    <row r="71" s="56" customFormat="1" customHeight="1" outlineLevel="1" spans="1:5 15970:15983">
      <c r="A71" s="71">
        <v>64</v>
      </c>
      <c r="B71" s="72" t="s">
        <v>75</v>
      </c>
      <c r="C71" s="73" t="s">
        <v>10</v>
      </c>
      <c r="D71" s="74">
        <v>3700</v>
      </c>
      <c r="E71" s="74">
        <v>4171.75</v>
      </c>
      <c r="WPF71" s="60"/>
      <c r="WPG71" s="60"/>
      <c r="WPH71" s="60"/>
      <c r="WPI71" s="60"/>
      <c r="WPJ71" s="60"/>
      <c r="WPK71" s="60"/>
      <c r="WPL71" s="60"/>
      <c r="WPM71" s="60"/>
      <c r="WPN71" s="60"/>
      <c r="WPO71" s="60"/>
      <c r="WPP71" s="60"/>
      <c r="WPQ71" s="60"/>
      <c r="WPR71" s="60"/>
      <c r="WPS71" s="60"/>
    </row>
    <row r="72" s="56" customFormat="1" customHeight="1" outlineLevel="1" spans="1:5 15970:15983">
      <c r="A72" s="71">
        <v>65</v>
      </c>
      <c r="B72" s="72" t="s">
        <v>76</v>
      </c>
      <c r="C72" s="73" t="s">
        <v>10</v>
      </c>
      <c r="D72" s="74">
        <v>3320</v>
      </c>
      <c r="E72" s="74">
        <v>3743.3</v>
      </c>
      <c r="WPF72" s="60"/>
      <c r="WPG72" s="60"/>
      <c r="WPH72" s="60"/>
      <c r="WPI72" s="60"/>
      <c r="WPJ72" s="60"/>
      <c r="WPK72" s="60"/>
      <c r="WPL72" s="60"/>
      <c r="WPM72" s="60"/>
      <c r="WPN72" s="60"/>
      <c r="WPO72" s="60"/>
      <c r="WPP72" s="60"/>
      <c r="WPQ72" s="60"/>
      <c r="WPR72" s="60"/>
      <c r="WPS72" s="60"/>
    </row>
    <row r="73" s="56" customFormat="1" customHeight="1" outlineLevel="1" spans="1:5 15970:15983">
      <c r="A73" s="71">
        <v>66</v>
      </c>
      <c r="B73" s="72" t="s">
        <v>77</v>
      </c>
      <c r="C73" s="73" t="s">
        <v>10</v>
      </c>
      <c r="D73" s="74">
        <v>3320</v>
      </c>
      <c r="E73" s="74">
        <v>3743.3</v>
      </c>
      <c r="WPF73" s="60"/>
      <c r="WPG73" s="60"/>
      <c r="WPH73" s="60"/>
      <c r="WPI73" s="60"/>
      <c r="WPJ73" s="60"/>
      <c r="WPK73" s="60"/>
      <c r="WPL73" s="60"/>
      <c r="WPM73" s="60"/>
      <c r="WPN73" s="60"/>
      <c r="WPO73" s="60"/>
      <c r="WPP73" s="60"/>
      <c r="WPQ73" s="60"/>
      <c r="WPR73" s="60"/>
      <c r="WPS73" s="60"/>
    </row>
    <row r="74" s="56" customFormat="1" customHeight="1" outlineLevel="1" spans="1:5 15970:15983">
      <c r="A74" s="71">
        <v>67</v>
      </c>
      <c r="B74" s="72" t="s">
        <v>78</v>
      </c>
      <c r="C74" s="73" t="s">
        <v>10</v>
      </c>
      <c r="D74" s="74">
        <v>3320</v>
      </c>
      <c r="E74" s="74">
        <v>3743.3</v>
      </c>
      <c r="WPF74" s="60"/>
      <c r="WPG74" s="60"/>
      <c r="WPH74" s="60"/>
      <c r="WPI74" s="60"/>
      <c r="WPJ74" s="60"/>
      <c r="WPK74" s="60"/>
      <c r="WPL74" s="60"/>
      <c r="WPM74" s="60"/>
      <c r="WPN74" s="60"/>
      <c r="WPO74" s="60"/>
      <c r="WPP74" s="60"/>
      <c r="WPQ74" s="60"/>
      <c r="WPR74" s="60"/>
      <c r="WPS74" s="60"/>
    </row>
    <row r="75" s="56" customFormat="1" customHeight="1" outlineLevel="1" spans="1:5 15970:15983">
      <c r="A75" s="71">
        <v>68</v>
      </c>
      <c r="B75" s="72" t="s">
        <v>79</v>
      </c>
      <c r="C75" s="73" t="s">
        <v>10</v>
      </c>
      <c r="D75" s="74">
        <v>3310</v>
      </c>
      <c r="E75" s="74">
        <v>3732.025</v>
      </c>
      <c r="WPF75" s="60"/>
      <c r="WPG75" s="60"/>
      <c r="WPH75" s="60"/>
      <c r="WPI75" s="60"/>
      <c r="WPJ75" s="60"/>
      <c r="WPK75" s="60"/>
      <c r="WPL75" s="60"/>
      <c r="WPM75" s="60"/>
      <c r="WPN75" s="60"/>
      <c r="WPO75" s="60"/>
      <c r="WPP75" s="60"/>
      <c r="WPQ75" s="60"/>
      <c r="WPR75" s="60"/>
      <c r="WPS75" s="60"/>
    </row>
    <row r="76" s="56" customFormat="1" customHeight="1" outlineLevel="1" spans="1:5 15970:15983">
      <c r="A76" s="71">
        <v>69</v>
      </c>
      <c r="B76" s="72" t="s">
        <v>80</v>
      </c>
      <c r="C76" s="73" t="s">
        <v>10</v>
      </c>
      <c r="D76" s="74">
        <v>3310</v>
      </c>
      <c r="E76" s="74">
        <v>3732.025</v>
      </c>
      <c r="WPF76" s="60"/>
      <c r="WPG76" s="60"/>
      <c r="WPH76" s="60"/>
      <c r="WPI76" s="60"/>
      <c r="WPJ76" s="60"/>
      <c r="WPK76" s="60"/>
      <c r="WPL76" s="60"/>
      <c r="WPM76" s="60"/>
      <c r="WPN76" s="60"/>
      <c r="WPO76" s="60"/>
      <c r="WPP76" s="60"/>
      <c r="WPQ76" s="60"/>
      <c r="WPR76" s="60"/>
      <c r="WPS76" s="60"/>
    </row>
    <row r="77" s="56" customFormat="1" customHeight="1" outlineLevel="1" spans="1:5 15970:15983">
      <c r="A77" s="71">
        <v>70</v>
      </c>
      <c r="B77" s="72" t="s">
        <v>81</v>
      </c>
      <c r="C77" s="73" t="s">
        <v>10</v>
      </c>
      <c r="D77" s="74">
        <v>3310</v>
      </c>
      <c r="E77" s="74">
        <v>3732.025</v>
      </c>
      <c r="WPF77" s="60"/>
      <c r="WPG77" s="60"/>
      <c r="WPH77" s="60"/>
      <c r="WPI77" s="60"/>
      <c r="WPJ77" s="60"/>
      <c r="WPK77" s="60"/>
      <c r="WPL77" s="60"/>
      <c r="WPM77" s="60"/>
      <c r="WPN77" s="60"/>
      <c r="WPO77" s="60"/>
      <c r="WPP77" s="60"/>
      <c r="WPQ77" s="60"/>
      <c r="WPR77" s="60"/>
      <c r="WPS77" s="60"/>
    </row>
    <row r="78" s="56" customFormat="1" customHeight="1" outlineLevel="1" spans="1:5 15970:15983">
      <c r="A78" s="71">
        <v>71</v>
      </c>
      <c r="B78" s="72" t="s">
        <v>82</v>
      </c>
      <c r="C78" s="73" t="s">
        <v>10</v>
      </c>
      <c r="D78" s="74">
        <v>3310</v>
      </c>
      <c r="E78" s="74">
        <v>3732.025</v>
      </c>
      <c r="WPF78" s="60"/>
      <c r="WPG78" s="60"/>
      <c r="WPH78" s="60"/>
      <c r="WPI78" s="60"/>
      <c r="WPJ78" s="60"/>
      <c r="WPK78" s="60"/>
      <c r="WPL78" s="60"/>
      <c r="WPM78" s="60"/>
      <c r="WPN78" s="60"/>
      <c r="WPO78" s="60"/>
      <c r="WPP78" s="60"/>
      <c r="WPQ78" s="60"/>
      <c r="WPR78" s="60"/>
      <c r="WPS78" s="60"/>
    </row>
    <row r="79" s="56" customFormat="1" customHeight="1" outlineLevel="1" spans="1:5 15970:15983">
      <c r="A79" s="71">
        <v>72</v>
      </c>
      <c r="B79" s="72" t="s">
        <v>83</v>
      </c>
      <c r="C79" s="73" t="s">
        <v>10</v>
      </c>
      <c r="D79" s="74">
        <v>3310</v>
      </c>
      <c r="E79" s="74">
        <v>3732.025</v>
      </c>
      <c r="WPF79" s="60"/>
      <c r="WPG79" s="60"/>
      <c r="WPH79" s="60"/>
      <c r="WPI79" s="60"/>
      <c r="WPJ79" s="60"/>
      <c r="WPK79" s="60"/>
      <c r="WPL79" s="60"/>
      <c r="WPM79" s="60"/>
      <c r="WPN79" s="60"/>
      <c r="WPO79" s="60"/>
      <c r="WPP79" s="60"/>
      <c r="WPQ79" s="60"/>
      <c r="WPR79" s="60"/>
      <c r="WPS79" s="60"/>
    </row>
    <row r="80" s="56" customFormat="1" customHeight="1" outlineLevel="1" spans="1:5 15970:15983">
      <c r="A80" s="71">
        <v>73</v>
      </c>
      <c r="B80" s="72" t="s">
        <v>84</v>
      </c>
      <c r="C80" s="73" t="s">
        <v>10</v>
      </c>
      <c r="D80" s="74">
        <v>3310</v>
      </c>
      <c r="E80" s="74">
        <v>3732.025</v>
      </c>
      <c r="WPF80" s="60"/>
      <c r="WPG80" s="60"/>
      <c r="WPH80" s="60"/>
      <c r="WPI80" s="60"/>
      <c r="WPJ80" s="60"/>
      <c r="WPK80" s="60"/>
      <c r="WPL80" s="60"/>
      <c r="WPM80" s="60"/>
      <c r="WPN80" s="60"/>
      <c r="WPO80" s="60"/>
      <c r="WPP80" s="60"/>
      <c r="WPQ80" s="60"/>
      <c r="WPR80" s="60"/>
      <c r="WPS80" s="60"/>
    </row>
    <row r="81" s="56" customFormat="1" customHeight="1" outlineLevel="1" spans="1:5 15970:15983">
      <c r="A81" s="71">
        <v>74</v>
      </c>
      <c r="B81" s="72" t="s">
        <v>85</v>
      </c>
      <c r="C81" s="73" t="s">
        <v>10</v>
      </c>
      <c r="D81" s="74">
        <v>3300</v>
      </c>
      <c r="E81" s="74">
        <v>3720.75</v>
      </c>
      <c r="WPF81" s="60"/>
      <c r="WPG81" s="60"/>
      <c r="WPH81" s="60"/>
      <c r="WPI81" s="60"/>
      <c r="WPJ81" s="60"/>
      <c r="WPK81" s="60"/>
      <c r="WPL81" s="60"/>
      <c r="WPM81" s="60"/>
      <c r="WPN81" s="60"/>
      <c r="WPO81" s="60"/>
      <c r="WPP81" s="60"/>
      <c r="WPQ81" s="60"/>
      <c r="WPR81" s="60"/>
      <c r="WPS81" s="60"/>
    </row>
    <row r="82" s="56" customFormat="1" customHeight="1" outlineLevel="1" spans="1:5 15970:15983">
      <c r="A82" s="71">
        <v>75</v>
      </c>
      <c r="B82" s="72" t="s">
        <v>86</v>
      </c>
      <c r="C82" s="73" t="s">
        <v>10</v>
      </c>
      <c r="D82" s="74">
        <v>3300</v>
      </c>
      <c r="E82" s="74">
        <v>3720.75</v>
      </c>
      <c r="WPF82" s="60"/>
      <c r="WPG82" s="60"/>
      <c r="WPH82" s="60"/>
      <c r="WPI82" s="60"/>
      <c r="WPJ82" s="60"/>
      <c r="WPK82" s="60"/>
      <c r="WPL82" s="60"/>
      <c r="WPM82" s="60"/>
      <c r="WPN82" s="60"/>
      <c r="WPO82" s="60"/>
      <c r="WPP82" s="60"/>
      <c r="WPQ82" s="60"/>
      <c r="WPR82" s="60"/>
      <c r="WPS82" s="60"/>
    </row>
    <row r="83" s="56" customFormat="1" customHeight="1" outlineLevel="1" spans="1:5 15970:15983">
      <c r="A83" s="71">
        <v>76</v>
      </c>
      <c r="B83" s="72" t="s">
        <v>87</v>
      </c>
      <c r="C83" s="73" t="s">
        <v>10</v>
      </c>
      <c r="D83" s="74">
        <v>3300</v>
      </c>
      <c r="E83" s="74">
        <v>3720.75</v>
      </c>
      <c r="WPF83" s="60"/>
      <c r="WPG83" s="60"/>
      <c r="WPH83" s="60"/>
      <c r="WPI83" s="60"/>
      <c r="WPJ83" s="60"/>
      <c r="WPK83" s="60"/>
      <c r="WPL83" s="60"/>
      <c r="WPM83" s="60"/>
      <c r="WPN83" s="60"/>
      <c r="WPO83" s="60"/>
      <c r="WPP83" s="60"/>
      <c r="WPQ83" s="60"/>
      <c r="WPR83" s="60"/>
      <c r="WPS83" s="60"/>
    </row>
    <row r="84" s="56" customFormat="1" customHeight="1" outlineLevel="1" spans="1:5 15970:15983">
      <c r="A84" s="71">
        <v>77</v>
      </c>
      <c r="B84" s="72" t="s">
        <v>88</v>
      </c>
      <c r="C84" s="73" t="s">
        <v>10</v>
      </c>
      <c r="D84" s="74">
        <v>3290</v>
      </c>
      <c r="E84" s="74">
        <v>3709.475</v>
      </c>
      <c r="WPF84" s="60"/>
      <c r="WPG84" s="60"/>
      <c r="WPH84" s="60"/>
      <c r="WPI84" s="60"/>
      <c r="WPJ84" s="60"/>
      <c r="WPK84" s="60"/>
      <c r="WPL84" s="60"/>
      <c r="WPM84" s="60"/>
      <c r="WPN84" s="60"/>
      <c r="WPO84" s="60"/>
      <c r="WPP84" s="60"/>
      <c r="WPQ84" s="60"/>
      <c r="WPR84" s="60"/>
      <c r="WPS84" s="60"/>
    </row>
    <row r="85" s="56" customFormat="1" customHeight="1" outlineLevel="1" spans="1:5 15970:15983">
      <c r="A85" s="71">
        <v>78</v>
      </c>
      <c r="B85" s="72" t="s">
        <v>89</v>
      </c>
      <c r="C85" s="73" t="s">
        <v>10</v>
      </c>
      <c r="D85" s="74">
        <v>3290</v>
      </c>
      <c r="E85" s="74">
        <v>3709.475</v>
      </c>
      <c r="WPF85" s="60"/>
      <c r="WPG85" s="60"/>
      <c r="WPH85" s="60"/>
      <c r="WPI85" s="60"/>
      <c r="WPJ85" s="60"/>
      <c r="WPK85" s="60"/>
      <c r="WPL85" s="60"/>
      <c r="WPM85" s="60"/>
      <c r="WPN85" s="60"/>
      <c r="WPO85" s="60"/>
      <c r="WPP85" s="60"/>
      <c r="WPQ85" s="60"/>
      <c r="WPR85" s="60"/>
      <c r="WPS85" s="60"/>
    </row>
    <row r="86" s="56" customFormat="1" customHeight="1" outlineLevel="1" spans="1:5 15970:15983">
      <c r="A86" s="71">
        <v>79</v>
      </c>
      <c r="B86" s="72" t="s">
        <v>90</v>
      </c>
      <c r="C86" s="73" t="s">
        <v>10</v>
      </c>
      <c r="D86" s="74">
        <v>3290</v>
      </c>
      <c r="E86" s="74">
        <v>3709.475</v>
      </c>
      <c r="WPF86" s="60"/>
      <c r="WPG86" s="60"/>
      <c r="WPH86" s="60"/>
      <c r="WPI86" s="60"/>
      <c r="WPJ86" s="60"/>
      <c r="WPK86" s="60"/>
      <c r="WPL86" s="60"/>
      <c r="WPM86" s="60"/>
      <c r="WPN86" s="60"/>
      <c r="WPO86" s="60"/>
      <c r="WPP86" s="60"/>
      <c r="WPQ86" s="60"/>
      <c r="WPR86" s="60"/>
      <c r="WPS86" s="60"/>
    </row>
    <row r="87" s="56" customFormat="1" customHeight="1" outlineLevel="1" spans="1:5 15970:15983">
      <c r="A87" s="71">
        <v>80</v>
      </c>
      <c r="B87" s="72" t="s">
        <v>91</v>
      </c>
      <c r="C87" s="73" t="s">
        <v>10</v>
      </c>
      <c r="D87" s="74">
        <v>3290</v>
      </c>
      <c r="E87" s="74">
        <v>3709.475</v>
      </c>
      <c r="WPF87" s="60"/>
      <c r="WPG87" s="60"/>
      <c r="WPH87" s="60"/>
      <c r="WPI87" s="60"/>
      <c r="WPJ87" s="60"/>
      <c r="WPK87" s="60"/>
      <c r="WPL87" s="60"/>
      <c r="WPM87" s="60"/>
      <c r="WPN87" s="60"/>
      <c r="WPO87" s="60"/>
      <c r="WPP87" s="60"/>
      <c r="WPQ87" s="60"/>
      <c r="WPR87" s="60"/>
      <c r="WPS87" s="60"/>
    </row>
    <row r="88" s="56" customFormat="1" customHeight="1" outlineLevel="1" spans="1:5 15970:15983">
      <c r="A88" s="71">
        <v>81</v>
      </c>
      <c r="B88" s="72" t="s">
        <v>92</v>
      </c>
      <c r="C88" s="73" t="s">
        <v>10</v>
      </c>
      <c r="D88" s="74">
        <v>3300</v>
      </c>
      <c r="E88" s="74">
        <v>3720.75</v>
      </c>
      <c r="WPF88" s="60"/>
      <c r="WPG88" s="60"/>
      <c r="WPH88" s="60"/>
      <c r="WPI88" s="60"/>
      <c r="WPJ88" s="60"/>
      <c r="WPK88" s="60"/>
      <c r="WPL88" s="60"/>
      <c r="WPM88" s="60"/>
      <c r="WPN88" s="60"/>
      <c r="WPO88" s="60"/>
      <c r="WPP88" s="60"/>
      <c r="WPQ88" s="60"/>
      <c r="WPR88" s="60"/>
      <c r="WPS88" s="60"/>
    </row>
    <row r="89" s="56" customFormat="1" customHeight="1" outlineLevel="1" spans="1:5 15970:15983">
      <c r="A89" s="71">
        <v>82</v>
      </c>
      <c r="B89" s="72" t="s">
        <v>93</v>
      </c>
      <c r="C89" s="73" t="s">
        <v>10</v>
      </c>
      <c r="D89" s="74">
        <v>3300</v>
      </c>
      <c r="E89" s="74">
        <v>3720.75</v>
      </c>
      <c r="WPF89" s="60"/>
      <c r="WPG89" s="60"/>
      <c r="WPH89" s="60"/>
      <c r="WPI89" s="60"/>
      <c r="WPJ89" s="60"/>
      <c r="WPK89" s="60"/>
      <c r="WPL89" s="60"/>
      <c r="WPM89" s="60"/>
      <c r="WPN89" s="60"/>
      <c r="WPO89" s="60"/>
      <c r="WPP89" s="60"/>
      <c r="WPQ89" s="60"/>
      <c r="WPR89" s="60"/>
      <c r="WPS89" s="60"/>
    </row>
    <row r="90" s="56" customFormat="1" ht="15" customHeight="1" outlineLevel="1" spans="1:5 15970:15983">
      <c r="A90" s="71">
        <v>83</v>
      </c>
      <c r="B90" s="72" t="s">
        <v>94</v>
      </c>
      <c r="C90" s="73" t="s">
        <v>10</v>
      </c>
      <c r="D90" s="81">
        <v>3300</v>
      </c>
      <c r="E90" s="81">
        <v>3720.75</v>
      </c>
      <c r="WPF90" s="60"/>
      <c r="WPG90" s="60"/>
      <c r="WPH90" s="60"/>
      <c r="WPI90" s="60"/>
      <c r="WPJ90" s="60"/>
      <c r="WPK90" s="60"/>
      <c r="WPL90" s="60"/>
      <c r="WPM90" s="60"/>
      <c r="WPN90" s="60"/>
      <c r="WPO90" s="60"/>
      <c r="WPP90" s="60"/>
      <c r="WPQ90" s="60"/>
      <c r="WPR90" s="60"/>
      <c r="WPS90" s="60"/>
    </row>
    <row r="91" s="56" customFormat="1" customHeight="1" outlineLevel="1" spans="1:5 15970:15983">
      <c r="A91" s="71">
        <v>84</v>
      </c>
      <c r="B91" s="72" t="s">
        <v>95</v>
      </c>
      <c r="C91" s="73" t="s">
        <v>10</v>
      </c>
      <c r="D91" s="74">
        <v>3380</v>
      </c>
      <c r="E91" s="74">
        <v>3810.95</v>
      </c>
      <c r="WPF91" s="60"/>
      <c r="WPG91" s="60"/>
      <c r="WPH91" s="60"/>
      <c r="WPI91" s="60"/>
      <c r="WPJ91" s="60"/>
      <c r="WPK91" s="60"/>
      <c r="WPL91" s="60"/>
      <c r="WPM91" s="60"/>
      <c r="WPN91" s="60"/>
      <c r="WPO91" s="60"/>
      <c r="WPP91" s="60"/>
      <c r="WPQ91" s="60"/>
      <c r="WPR91" s="60"/>
      <c r="WPS91" s="60"/>
    </row>
    <row r="92" s="56" customFormat="1" customHeight="1" outlineLevel="1" spans="1:5 15970:15983">
      <c r="A92" s="71">
        <v>85</v>
      </c>
      <c r="B92" s="72" t="s">
        <v>96</v>
      </c>
      <c r="C92" s="73" t="s">
        <v>10</v>
      </c>
      <c r="D92" s="74">
        <v>3380</v>
      </c>
      <c r="E92" s="74">
        <v>3810.95</v>
      </c>
      <c r="WPF92" s="60"/>
      <c r="WPG92" s="60"/>
      <c r="WPH92" s="60"/>
      <c r="WPI92" s="60"/>
      <c r="WPJ92" s="60"/>
      <c r="WPK92" s="60"/>
      <c r="WPL92" s="60"/>
      <c r="WPM92" s="60"/>
      <c r="WPN92" s="60"/>
      <c r="WPO92" s="60"/>
      <c r="WPP92" s="60"/>
      <c r="WPQ92" s="60"/>
      <c r="WPR92" s="60"/>
      <c r="WPS92" s="60"/>
    </row>
    <row r="93" s="56" customFormat="1" customHeight="1" outlineLevel="1" spans="1:5 15970:15983">
      <c r="A93" s="71">
        <v>86</v>
      </c>
      <c r="B93" s="72" t="s">
        <v>97</v>
      </c>
      <c r="C93" s="73" t="s">
        <v>10</v>
      </c>
      <c r="D93" s="74">
        <v>3380</v>
      </c>
      <c r="E93" s="74">
        <v>3810.95</v>
      </c>
      <c r="WPF93" s="60"/>
      <c r="WPG93" s="60"/>
      <c r="WPH93" s="60"/>
      <c r="WPI93" s="60"/>
      <c r="WPJ93" s="60"/>
      <c r="WPK93" s="60"/>
      <c r="WPL93" s="60"/>
      <c r="WPM93" s="60"/>
      <c r="WPN93" s="60"/>
      <c r="WPO93" s="60"/>
      <c r="WPP93" s="60"/>
      <c r="WPQ93" s="60"/>
      <c r="WPR93" s="60"/>
      <c r="WPS93" s="60"/>
    </row>
    <row r="94" s="56" customFormat="1" customHeight="1" outlineLevel="1" spans="1:5 15970:15983">
      <c r="A94" s="71">
        <v>87</v>
      </c>
      <c r="B94" s="72" t="s">
        <v>98</v>
      </c>
      <c r="C94" s="73" t="s">
        <v>10</v>
      </c>
      <c r="D94" s="74">
        <v>3380</v>
      </c>
      <c r="E94" s="74">
        <v>3810.95</v>
      </c>
      <c r="WPF94" s="60"/>
      <c r="WPG94" s="60"/>
      <c r="WPH94" s="60"/>
      <c r="WPI94" s="60"/>
      <c r="WPJ94" s="60"/>
      <c r="WPK94" s="60"/>
      <c r="WPL94" s="60"/>
      <c r="WPM94" s="60"/>
      <c r="WPN94" s="60"/>
      <c r="WPO94" s="60"/>
      <c r="WPP94" s="60"/>
      <c r="WPQ94" s="60"/>
      <c r="WPR94" s="60"/>
      <c r="WPS94" s="60"/>
    </row>
    <row r="95" s="56" customFormat="1" customHeight="1" outlineLevel="1" spans="1:5 15970:15983">
      <c r="A95" s="71">
        <v>88</v>
      </c>
      <c r="B95" s="72" t="s">
        <v>99</v>
      </c>
      <c r="C95" s="73" t="s">
        <v>10</v>
      </c>
      <c r="D95" s="74">
        <v>3380</v>
      </c>
      <c r="E95" s="74">
        <v>3810.95</v>
      </c>
      <c r="WPF95" s="60"/>
      <c r="WPG95" s="60"/>
      <c r="WPH95" s="60"/>
      <c r="WPI95" s="60"/>
      <c r="WPJ95" s="60"/>
      <c r="WPK95" s="60"/>
      <c r="WPL95" s="60"/>
      <c r="WPM95" s="60"/>
      <c r="WPN95" s="60"/>
      <c r="WPO95" s="60"/>
      <c r="WPP95" s="60"/>
      <c r="WPQ95" s="60"/>
      <c r="WPR95" s="60"/>
      <c r="WPS95" s="60"/>
    </row>
    <row r="96" s="56" customFormat="1" customHeight="1" outlineLevel="1" spans="1:5 15970:15983">
      <c r="A96" s="71">
        <v>89</v>
      </c>
      <c r="B96" s="72" t="s">
        <v>100</v>
      </c>
      <c r="C96" s="73" t="s">
        <v>10</v>
      </c>
      <c r="D96" s="74">
        <v>3380</v>
      </c>
      <c r="E96" s="74">
        <v>3810.95</v>
      </c>
      <c r="WPF96" s="60"/>
      <c r="WPG96" s="60"/>
      <c r="WPH96" s="60"/>
      <c r="WPI96" s="60"/>
      <c r="WPJ96" s="60"/>
      <c r="WPK96" s="60"/>
      <c r="WPL96" s="60"/>
      <c r="WPM96" s="60"/>
      <c r="WPN96" s="60"/>
      <c r="WPO96" s="60"/>
      <c r="WPP96" s="60"/>
      <c r="WPQ96" s="60"/>
      <c r="WPR96" s="60"/>
      <c r="WPS96" s="60"/>
    </row>
    <row r="97" s="56" customFormat="1" customHeight="1" outlineLevel="1" spans="1:5 15970:15983">
      <c r="A97" s="71">
        <v>90</v>
      </c>
      <c r="B97" s="72" t="s">
        <v>101</v>
      </c>
      <c r="C97" s="73" t="s">
        <v>10</v>
      </c>
      <c r="D97" s="74">
        <v>3380</v>
      </c>
      <c r="E97" s="74">
        <v>3810.95</v>
      </c>
      <c r="WPF97" s="60"/>
      <c r="WPG97" s="60"/>
      <c r="WPH97" s="60"/>
      <c r="WPI97" s="60"/>
      <c r="WPJ97" s="60"/>
      <c r="WPK97" s="60"/>
      <c r="WPL97" s="60"/>
      <c r="WPM97" s="60"/>
      <c r="WPN97" s="60"/>
      <c r="WPO97" s="60"/>
      <c r="WPP97" s="60"/>
      <c r="WPQ97" s="60"/>
      <c r="WPR97" s="60"/>
      <c r="WPS97" s="60"/>
    </row>
    <row r="98" s="56" customFormat="1" customHeight="1" outlineLevel="1" spans="1:5 15970:15983">
      <c r="A98" s="71">
        <v>91</v>
      </c>
      <c r="B98" s="72" t="s">
        <v>102</v>
      </c>
      <c r="C98" s="73" t="s">
        <v>10</v>
      </c>
      <c r="D98" s="74">
        <v>3380</v>
      </c>
      <c r="E98" s="74">
        <v>3810.95</v>
      </c>
      <c r="WPF98" s="60"/>
      <c r="WPG98" s="60"/>
      <c r="WPH98" s="60"/>
      <c r="WPI98" s="60"/>
      <c r="WPJ98" s="60"/>
      <c r="WPK98" s="60"/>
      <c r="WPL98" s="60"/>
      <c r="WPM98" s="60"/>
      <c r="WPN98" s="60"/>
      <c r="WPO98" s="60"/>
      <c r="WPP98" s="60"/>
      <c r="WPQ98" s="60"/>
      <c r="WPR98" s="60"/>
      <c r="WPS98" s="60"/>
    </row>
    <row r="99" s="56" customFormat="1" customHeight="1" outlineLevel="1" spans="1:5 15970:15983">
      <c r="A99" s="71">
        <v>92</v>
      </c>
      <c r="B99" s="72" t="s">
        <v>103</v>
      </c>
      <c r="C99" s="73" t="s">
        <v>10</v>
      </c>
      <c r="D99" s="74">
        <v>3380</v>
      </c>
      <c r="E99" s="74">
        <v>3810.95</v>
      </c>
      <c r="WPF99" s="60"/>
      <c r="WPG99" s="60"/>
      <c r="WPH99" s="60"/>
      <c r="WPI99" s="60"/>
      <c r="WPJ99" s="60"/>
      <c r="WPK99" s="60"/>
      <c r="WPL99" s="60"/>
      <c r="WPM99" s="60"/>
      <c r="WPN99" s="60"/>
      <c r="WPO99" s="60"/>
      <c r="WPP99" s="60"/>
      <c r="WPQ99" s="60"/>
      <c r="WPR99" s="60"/>
      <c r="WPS99" s="60"/>
    </row>
    <row r="100" s="56" customFormat="1" customHeight="1" outlineLevel="1" spans="1:5 15970:15983">
      <c r="A100" s="71">
        <v>93</v>
      </c>
      <c r="B100" s="72" t="s">
        <v>104</v>
      </c>
      <c r="C100" s="73" t="s">
        <v>10</v>
      </c>
      <c r="D100" s="74">
        <v>3380</v>
      </c>
      <c r="E100" s="74">
        <v>3810.95</v>
      </c>
      <c r="WPF100" s="60"/>
      <c r="WPG100" s="60"/>
      <c r="WPH100" s="60"/>
      <c r="WPI100" s="60"/>
      <c r="WPJ100" s="60"/>
      <c r="WPK100" s="60"/>
      <c r="WPL100" s="60"/>
      <c r="WPM100" s="60"/>
      <c r="WPN100" s="60"/>
      <c r="WPO100" s="60"/>
      <c r="WPP100" s="60"/>
      <c r="WPQ100" s="60"/>
      <c r="WPR100" s="60"/>
      <c r="WPS100" s="60"/>
    </row>
    <row r="101" s="56" customFormat="1" customHeight="1" outlineLevel="1" spans="1:5 15970:15983">
      <c r="A101" s="71">
        <v>94</v>
      </c>
      <c r="B101" s="72" t="s">
        <v>105</v>
      </c>
      <c r="C101" s="73" t="s">
        <v>10</v>
      </c>
      <c r="D101" s="74">
        <v>3380</v>
      </c>
      <c r="E101" s="74">
        <v>3810.95</v>
      </c>
      <c r="WPF101" s="60"/>
      <c r="WPG101" s="60"/>
      <c r="WPH101" s="60"/>
      <c r="WPI101" s="60"/>
      <c r="WPJ101" s="60"/>
      <c r="WPK101" s="60"/>
      <c r="WPL101" s="60"/>
      <c r="WPM101" s="60"/>
      <c r="WPN101" s="60"/>
      <c r="WPO101" s="60"/>
      <c r="WPP101" s="60"/>
      <c r="WPQ101" s="60"/>
      <c r="WPR101" s="60"/>
      <c r="WPS101" s="60"/>
    </row>
    <row r="102" s="56" customFormat="1" customHeight="1" outlineLevel="1" spans="1:5 15970:15983">
      <c r="A102" s="69" t="s">
        <v>106</v>
      </c>
      <c r="B102" s="77"/>
      <c r="C102" s="77"/>
      <c r="D102" s="82"/>
      <c r="E102" s="82"/>
      <c r="WPF102" s="60"/>
      <c r="WPG102" s="60"/>
      <c r="WPH102" s="60"/>
      <c r="WPI102" s="60"/>
      <c r="WPJ102" s="60"/>
      <c r="WPK102" s="60"/>
      <c r="WPL102" s="60"/>
      <c r="WPM102" s="60"/>
      <c r="WPN102" s="60"/>
      <c r="WPO102" s="60"/>
      <c r="WPP102" s="60"/>
      <c r="WPQ102" s="60"/>
      <c r="WPR102" s="60"/>
      <c r="WPS102" s="60"/>
    </row>
    <row r="103" s="56" customFormat="1" customHeight="1" outlineLevel="1" spans="1:5 15970:15983">
      <c r="A103" s="71">
        <v>95</v>
      </c>
      <c r="B103" s="80" t="s">
        <v>107</v>
      </c>
      <c r="C103" s="73" t="s">
        <v>10</v>
      </c>
      <c r="D103" s="74">
        <v>3290</v>
      </c>
      <c r="E103" s="74">
        <v>3709.475</v>
      </c>
      <c r="WPF103" s="60"/>
      <c r="WPG103" s="60"/>
      <c r="WPH103" s="60"/>
      <c r="WPI103" s="60"/>
      <c r="WPJ103" s="60"/>
      <c r="WPK103" s="60"/>
      <c r="WPL103" s="60"/>
      <c r="WPM103" s="60"/>
      <c r="WPN103" s="60"/>
      <c r="WPO103" s="60"/>
      <c r="WPP103" s="60"/>
      <c r="WPQ103" s="60"/>
      <c r="WPR103" s="60"/>
      <c r="WPS103" s="60"/>
    </row>
    <row r="104" s="56" customFormat="1" customHeight="1" outlineLevel="1" spans="1:5 15970:15983">
      <c r="A104" s="71">
        <v>96</v>
      </c>
      <c r="B104" s="80" t="s">
        <v>108</v>
      </c>
      <c r="C104" s="73" t="s">
        <v>10</v>
      </c>
      <c r="D104" s="74">
        <v>3290</v>
      </c>
      <c r="E104" s="74">
        <v>3709.475</v>
      </c>
      <c r="WPF104" s="60"/>
      <c r="WPG104" s="60"/>
      <c r="WPH104" s="60"/>
      <c r="WPI104" s="60"/>
      <c r="WPJ104" s="60"/>
      <c r="WPK104" s="60"/>
      <c r="WPL104" s="60"/>
      <c r="WPM104" s="60"/>
      <c r="WPN104" s="60"/>
      <c r="WPO104" s="60"/>
      <c r="WPP104" s="60"/>
      <c r="WPQ104" s="60"/>
      <c r="WPR104" s="60"/>
      <c r="WPS104" s="60"/>
    </row>
    <row r="105" s="56" customFormat="1" customHeight="1" outlineLevel="1" spans="1:5 15970:15983">
      <c r="A105" s="71">
        <v>97</v>
      </c>
      <c r="B105" s="80" t="s">
        <v>109</v>
      </c>
      <c r="C105" s="73" t="s">
        <v>10</v>
      </c>
      <c r="D105" s="74">
        <v>3290</v>
      </c>
      <c r="E105" s="74">
        <v>3709.475</v>
      </c>
      <c r="WPF105" s="60"/>
      <c r="WPG105" s="60"/>
      <c r="WPH105" s="60"/>
      <c r="WPI105" s="60"/>
      <c r="WPJ105" s="60"/>
      <c r="WPK105" s="60"/>
      <c r="WPL105" s="60"/>
      <c r="WPM105" s="60"/>
      <c r="WPN105" s="60"/>
      <c r="WPO105" s="60"/>
      <c r="WPP105" s="60"/>
      <c r="WPQ105" s="60"/>
      <c r="WPR105" s="60"/>
      <c r="WPS105" s="60"/>
    </row>
    <row r="106" s="56" customFormat="1" customHeight="1" outlineLevel="1" spans="1:5 15970:15983">
      <c r="A106" s="71">
        <v>98</v>
      </c>
      <c r="B106" s="80" t="s">
        <v>110</v>
      </c>
      <c r="C106" s="73" t="s">
        <v>10</v>
      </c>
      <c r="D106" s="74">
        <v>3290</v>
      </c>
      <c r="E106" s="74">
        <v>3709.475</v>
      </c>
      <c r="WPF106" s="60"/>
      <c r="WPG106" s="60"/>
      <c r="WPH106" s="60"/>
      <c r="WPI106" s="60"/>
      <c r="WPJ106" s="60"/>
      <c r="WPK106" s="60"/>
      <c r="WPL106" s="60"/>
      <c r="WPM106" s="60"/>
      <c r="WPN106" s="60"/>
      <c r="WPO106" s="60"/>
      <c r="WPP106" s="60"/>
      <c r="WPQ106" s="60"/>
      <c r="WPR106" s="60"/>
      <c r="WPS106" s="60"/>
    </row>
    <row r="107" s="56" customFormat="1" customHeight="1" outlineLevel="1" spans="1:5 15970:15983">
      <c r="A107" s="71">
        <v>99</v>
      </c>
      <c r="B107" s="80" t="s">
        <v>111</v>
      </c>
      <c r="C107" s="73" t="s">
        <v>10</v>
      </c>
      <c r="D107" s="74">
        <v>3290</v>
      </c>
      <c r="E107" s="74">
        <v>3709.475</v>
      </c>
      <c r="WPF107" s="60"/>
      <c r="WPG107" s="60"/>
      <c r="WPH107" s="60"/>
      <c r="WPI107" s="60"/>
      <c r="WPJ107" s="60"/>
      <c r="WPK107" s="60"/>
      <c r="WPL107" s="60"/>
      <c r="WPM107" s="60"/>
      <c r="WPN107" s="60"/>
      <c r="WPO107" s="60"/>
      <c r="WPP107" s="60"/>
      <c r="WPQ107" s="60"/>
      <c r="WPR107" s="60"/>
      <c r="WPS107" s="60"/>
    </row>
    <row r="108" s="56" customFormat="1" customHeight="1" outlineLevel="1" spans="1:5 15970:15983">
      <c r="A108" s="71">
        <v>100</v>
      </c>
      <c r="B108" s="80" t="s">
        <v>112</v>
      </c>
      <c r="C108" s="73" t="s">
        <v>10</v>
      </c>
      <c r="D108" s="74">
        <v>3290</v>
      </c>
      <c r="E108" s="74">
        <v>3709.475</v>
      </c>
      <c r="WPF108" s="60"/>
      <c r="WPG108" s="60"/>
      <c r="WPH108" s="60"/>
      <c r="WPI108" s="60"/>
      <c r="WPJ108" s="60"/>
      <c r="WPK108" s="60"/>
      <c r="WPL108" s="60"/>
      <c r="WPM108" s="60"/>
      <c r="WPN108" s="60"/>
      <c r="WPO108" s="60"/>
      <c r="WPP108" s="60"/>
      <c r="WPQ108" s="60"/>
      <c r="WPR108" s="60"/>
      <c r="WPS108" s="60"/>
    </row>
    <row r="109" s="56" customFormat="1" customHeight="1" outlineLevel="1" spans="1:5 15970:15983">
      <c r="A109" s="71">
        <v>101</v>
      </c>
      <c r="B109" s="80" t="s">
        <v>113</v>
      </c>
      <c r="C109" s="73" t="s">
        <v>10</v>
      </c>
      <c r="D109" s="74">
        <v>3290</v>
      </c>
      <c r="E109" s="74">
        <v>3709.475</v>
      </c>
      <c r="WPF109" s="60"/>
      <c r="WPG109" s="60"/>
      <c r="WPH109" s="60"/>
      <c r="WPI109" s="60"/>
      <c r="WPJ109" s="60"/>
      <c r="WPK109" s="60"/>
      <c r="WPL109" s="60"/>
      <c r="WPM109" s="60"/>
      <c r="WPN109" s="60"/>
      <c r="WPO109" s="60"/>
      <c r="WPP109" s="60"/>
      <c r="WPQ109" s="60"/>
      <c r="WPR109" s="60"/>
      <c r="WPS109" s="60"/>
    </row>
    <row r="110" s="56" customFormat="1" customHeight="1" outlineLevel="1" spans="1:5 15970:15983">
      <c r="A110" s="71">
        <v>102</v>
      </c>
      <c r="B110" s="80" t="s">
        <v>114</v>
      </c>
      <c r="C110" s="73" t="s">
        <v>10</v>
      </c>
      <c r="D110" s="74">
        <v>3290</v>
      </c>
      <c r="E110" s="74">
        <v>3709.475</v>
      </c>
      <c r="WPF110" s="60"/>
      <c r="WPG110" s="60"/>
      <c r="WPH110" s="60"/>
      <c r="WPI110" s="60"/>
      <c r="WPJ110" s="60"/>
      <c r="WPK110" s="60"/>
      <c r="WPL110" s="60"/>
      <c r="WPM110" s="60"/>
      <c r="WPN110" s="60"/>
      <c r="WPO110" s="60"/>
      <c r="WPP110" s="60"/>
      <c r="WPQ110" s="60"/>
      <c r="WPR110" s="60"/>
      <c r="WPS110" s="60"/>
    </row>
    <row r="111" s="56" customFormat="1" customHeight="1" outlineLevel="1" spans="1:5 15970:15983">
      <c r="A111" s="71">
        <v>103</v>
      </c>
      <c r="B111" s="80" t="s">
        <v>115</v>
      </c>
      <c r="C111" s="73" t="s">
        <v>10</v>
      </c>
      <c r="D111" s="74">
        <v>3290</v>
      </c>
      <c r="E111" s="74">
        <v>3709.475</v>
      </c>
      <c r="WPF111" s="60"/>
      <c r="WPG111" s="60"/>
      <c r="WPH111" s="60"/>
      <c r="WPI111" s="60"/>
      <c r="WPJ111" s="60"/>
      <c r="WPK111" s="60"/>
      <c r="WPL111" s="60"/>
      <c r="WPM111" s="60"/>
      <c r="WPN111" s="60"/>
      <c r="WPO111" s="60"/>
      <c r="WPP111" s="60"/>
      <c r="WPQ111" s="60"/>
      <c r="WPR111" s="60"/>
      <c r="WPS111" s="60"/>
    </row>
    <row r="112" s="56" customFormat="1" customHeight="1" outlineLevel="1" spans="1:5 15970:15983">
      <c r="A112" s="71">
        <v>104</v>
      </c>
      <c r="B112" s="80" t="s">
        <v>116</v>
      </c>
      <c r="C112" s="73" t="s">
        <v>10</v>
      </c>
      <c r="D112" s="74">
        <v>3290</v>
      </c>
      <c r="E112" s="74">
        <v>3709.475</v>
      </c>
      <c r="WPF112" s="60"/>
      <c r="WPG112" s="60"/>
      <c r="WPH112" s="60"/>
      <c r="WPI112" s="60"/>
      <c r="WPJ112" s="60"/>
      <c r="WPK112" s="60"/>
      <c r="WPL112" s="60"/>
      <c r="WPM112" s="60"/>
      <c r="WPN112" s="60"/>
      <c r="WPO112" s="60"/>
      <c r="WPP112" s="60"/>
      <c r="WPQ112" s="60"/>
      <c r="WPR112" s="60"/>
      <c r="WPS112" s="60"/>
    </row>
    <row r="113" s="56" customFormat="1" customHeight="1" outlineLevel="1" spans="1:5 15970:15983">
      <c r="A113" s="71">
        <v>105</v>
      </c>
      <c r="B113" s="80" t="s">
        <v>117</v>
      </c>
      <c r="C113" s="73" t="s">
        <v>10</v>
      </c>
      <c r="D113" s="74">
        <v>3290</v>
      </c>
      <c r="E113" s="74">
        <v>3709.475</v>
      </c>
      <c r="WPF113" s="60"/>
      <c r="WPG113" s="60"/>
      <c r="WPH113" s="60"/>
      <c r="WPI113" s="60"/>
      <c r="WPJ113" s="60"/>
      <c r="WPK113" s="60"/>
      <c r="WPL113" s="60"/>
      <c r="WPM113" s="60"/>
      <c r="WPN113" s="60"/>
      <c r="WPO113" s="60"/>
      <c r="WPP113" s="60"/>
      <c r="WPQ113" s="60"/>
      <c r="WPR113" s="60"/>
      <c r="WPS113" s="60"/>
    </row>
    <row r="114" s="56" customFormat="1" customHeight="1" outlineLevel="1" spans="1:5 15970:15983">
      <c r="A114" s="71">
        <v>106</v>
      </c>
      <c r="B114" s="80" t="s">
        <v>118</v>
      </c>
      <c r="C114" s="73" t="s">
        <v>10</v>
      </c>
      <c r="D114" s="74">
        <v>3290</v>
      </c>
      <c r="E114" s="74">
        <v>3709.475</v>
      </c>
      <c r="WPF114" s="60"/>
      <c r="WPG114" s="60"/>
      <c r="WPH114" s="60"/>
      <c r="WPI114" s="60"/>
      <c r="WPJ114" s="60"/>
      <c r="WPK114" s="60"/>
      <c r="WPL114" s="60"/>
      <c r="WPM114" s="60"/>
      <c r="WPN114" s="60"/>
      <c r="WPO114" s="60"/>
      <c r="WPP114" s="60"/>
      <c r="WPQ114" s="60"/>
      <c r="WPR114" s="60"/>
      <c r="WPS114" s="60"/>
    </row>
    <row r="115" s="56" customFormat="1" customHeight="1" outlineLevel="1" spans="1:5 15970:15983">
      <c r="A115" s="71">
        <v>107</v>
      </c>
      <c r="B115" s="80" t="s">
        <v>119</v>
      </c>
      <c r="C115" s="73" t="s">
        <v>10</v>
      </c>
      <c r="D115" s="74">
        <v>3290</v>
      </c>
      <c r="E115" s="74">
        <v>3709.475</v>
      </c>
      <c r="WPF115" s="60"/>
      <c r="WPG115" s="60"/>
      <c r="WPH115" s="60"/>
      <c r="WPI115" s="60"/>
      <c r="WPJ115" s="60"/>
      <c r="WPK115" s="60"/>
      <c r="WPL115" s="60"/>
      <c r="WPM115" s="60"/>
      <c r="WPN115" s="60"/>
      <c r="WPO115" s="60"/>
      <c r="WPP115" s="60"/>
      <c r="WPQ115" s="60"/>
      <c r="WPR115" s="60"/>
      <c r="WPS115" s="60"/>
    </row>
    <row r="116" s="56" customFormat="1" customHeight="1" outlineLevel="1" spans="1:5 15970:15983">
      <c r="A116" s="71">
        <v>108</v>
      </c>
      <c r="B116" s="80" t="s">
        <v>120</v>
      </c>
      <c r="C116" s="73" t="s">
        <v>10</v>
      </c>
      <c r="D116" s="74">
        <v>3290</v>
      </c>
      <c r="E116" s="74">
        <v>3709.475</v>
      </c>
      <c r="WPF116" s="60"/>
      <c r="WPG116" s="60"/>
      <c r="WPH116" s="60"/>
      <c r="WPI116" s="60"/>
      <c r="WPJ116" s="60"/>
      <c r="WPK116" s="60"/>
      <c r="WPL116" s="60"/>
      <c r="WPM116" s="60"/>
      <c r="WPN116" s="60"/>
      <c r="WPO116" s="60"/>
      <c r="WPP116" s="60"/>
      <c r="WPQ116" s="60"/>
      <c r="WPR116" s="60"/>
      <c r="WPS116" s="60"/>
    </row>
    <row r="117" s="56" customFormat="1" customHeight="1" outlineLevel="1" spans="1:5 15970:15983">
      <c r="A117" s="71">
        <v>109</v>
      </c>
      <c r="B117" s="80" t="s">
        <v>121</v>
      </c>
      <c r="C117" s="73" t="s">
        <v>10</v>
      </c>
      <c r="D117" s="74">
        <v>3290</v>
      </c>
      <c r="E117" s="74">
        <v>3709.475</v>
      </c>
      <c r="WPF117" s="60"/>
      <c r="WPG117" s="60"/>
      <c r="WPH117" s="60"/>
      <c r="WPI117" s="60"/>
      <c r="WPJ117" s="60"/>
      <c r="WPK117" s="60"/>
      <c r="WPL117" s="60"/>
      <c r="WPM117" s="60"/>
      <c r="WPN117" s="60"/>
      <c r="WPO117" s="60"/>
      <c r="WPP117" s="60"/>
      <c r="WPQ117" s="60"/>
      <c r="WPR117" s="60"/>
      <c r="WPS117" s="60"/>
    </row>
    <row r="118" s="56" customFormat="1" customHeight="1" outlineLevel="1" spans="1:5 15970:15983">
      <c r="A118" s="71">
        <v>110</v>
      </c>
      <c r="B118" s="80" t="s">
        <v>122</v>
      </c>
      <c r="C118" s="73" t="s">
        <v>10</v>
      </c>
      <c r="D118" s="74">
        <v>3290</v>
      </c>
      <c r="E118" s="74">
        <v>3709.475</v>
      </c>
      <c r="WPF118" s="60"/>
      <c r="WPG118" s="60"/>
      <c r="WPH118" s="60"/>
      <c r="WPI118" s="60"/>
      <c r="WPJ118" s="60"/>
      <c r="WPK118" s="60"/>
      <c r="WPL118" s="60"/>
      <c r="WPM118" s="60"/>
      <c r="WPN118" s="60"/>
      <c r="WPO118" s="60"/>
      <c r="WPP118" s="60"/>
      <c r="WPQ118" s="60"/>
      <c r="WPR118" s="60"/>
      <c r="WPS118" s="60"/>
    </row>
    <row r="119" s="56" customFormat="1" customHeight="1" outlineLevel="1" spans="1:5 15970:15983">
      <c r="A119" s="71">
        <v>111</v>
      </c>
      <c r="B119" s="80" t="s">
        <v>123</v>
      </c>
      <c r="C119" s="73" t="s">
        <v>10</v>
      </c>
      <c r="D119" s="74">
        <v>3290</v>
      </c>
      <c r="E119" s="74">
        <v>3709.475</v>
      </c>
      <c r="WPF119" s="60"/>
      <c r="WPG119" s="60"/>
      <c r="WPH119" s="60"/>
      <c r="WPI119" s="60"/>
      <c r="WPJ119" s="60"/>
      <c r="WPK119" s="60"/>
      <c r="WPL119" s="60"/>
      <c r="WPM119" s="60"/>
      <c r="WPN119" s="60"/>
      <c r="WPO119" s="60"/>
      <c r="WPP119" s="60"/>
      <c r="WPQ119" s="60"/>
      <c r="WPR119" s="60"/>
      <c r="WPS119" s="60"/>
    </row>
    <row r="120" s="56" customFormat="1" customHeight="1" outlineLevel="1" spans="1:5 15970:15983">
      <c r="A120" s="71">
        <v>112</v>
      </c>
      <c r="B120" s="80" t="s">
        <v>124</v>
      </c>
      <c r="C120" s="73" t="s">
        <v>10</v>
      </c>
      <c r="D120" s="74">
        <v>3290</v>
      </c>
      <c r="E120" s="74">
        <v>3709.475</v>
      </c>
      <c r="WPF120" s="60"/>
      <c r="WPG120" s="60"/>
      <c r="WPH120" s="60"/>
      <c r="WPI120" s="60"/>
      <c r="WPJ120" s="60"/>
      <c r="WPK120" s="60"/>
      <c r="WPL120" s="60"/>
      <c r="WPM120" s="60"/>
      <c r="WPN120" s="60"/>
      <c r="WPO120" s="60"/>
      <c r="WPP120" s="60"/>
      <c r="WPQ120" s="60"/>
      <c r="WPR120" s="60"/>
      <c r="WPS120" s="60"/>
    </row>
    <row r="121" s="56" customFormat="1" customHeight="1" outlineLevel="1" spans="1:5 15970:15983">
      <c r="A121" s="71">
        <v>113</v>
      </c>
      <c r="B121" s="80" t="s">
        <v>125</v>
      </c>
      <c r="C121" s="73" t="s">
        <v>10</v>
      </c>
      <c r="D121" s="74">
        <v>3290</v>
      </c>
      <c r="E121" s="74">
        <v>3709.475</v>
      </c>
      <c r="WPF121" s="60"/>
      <c r="WPG121" s="60"/>
      <c r="WPH121" s="60"/>
      <c r="WPI121" s="60"/>
      <c r="WPJ121" s="60"/>
      <c r="WPK121" s="60"/>
      <c r="WPL121" s="60"/>
      <c r="WPM121" s="60"/>
      <c r="WPN121" s="60"/>
      <c r="WPO121" s="60"/>
      <c r="WPP121" s="60"/>
      <c r="WPQ121" s="60"/>
      <c r="WPR121" s="60"/>
      <c r="WPS121" s="60"/>
    </row>
    <row r="122" s="56" customFormat="1" customHeight="1" outlineLevel="1" spans="1:5 15970:15983">
      <c r="A122" s="71">
        <v>114</v>
      </c>
      <c r="B122" s="80" t="s">
        <v>126</v>
      </c>
      <c r="C122" s="73" t="s">
        <v>10</v>
      </c>
      <c r="D122" s="74">
        <v>3290</v>
      </c>
      <c r="E122" s="74">
        <v>3709.475</v>
      </c>
      <c r="WPF122" s="60"/>
      <c r="WPG122" s="60"/>
      <c r="WPH122" s="60"/>
      <c r="WPI122" s="60"/>
      <c r="WPJ122" s="60"/>
      <c r="WPK122" s="60"/>
      <c r="WPL122" s="60"/>
      <c r="WPM122" s="60"/>
      <c r="WPN122" s="60"/>
      <c r="WPO122" s="60"/>
      <c r="WPP122" s="60"/>
      <c r="WPQ122" s="60"/>
      <c r="WPR122" s="60"/>
      <c r="WPS122" s="60"/>
    </row>
    <row r="123" s="56" customFormat="1" customHeight="1" outlineLevel="1" spans="1:5 15970:15983">
      <c r="A123" s="71">
        <v>115</v>
      </c>
      <c r="B123" s="80" t="s">
        <v>127</v>
      </c>
      <c r="C123" s="73" t="s">
        <v>10</v>
      </c>
      <c r="D123" s="74">
        <v>3290</v>
      </c>
      <c r="E123" s="74">
        <v>3709.475</v>
      </c>
      <c r="WPF123" s="60"/>
      <c r="WPG123" s="60"/>
      <c r="WPH123" s="60"/>
      <c r="WPI123" s="60"/>
      <c r="WPJ123" s="60"/>
      <c r="WPK123" s="60"/>
      <c r="WPL123" s="60"/>
      <c r="WPM123" s="60"/>
      <c r="WPN123" s="60"/>
      <c r="WPO123" s="60"/>
      <c r="WPP123" s="60"/>
      <c r="WPQ123" s="60"/>
      <c r="WPR123" s="60"/>
      <c r="WPS123" s="60"/>
    </row>
    <row r="124" s="56" customFormat="1" customHeight="1" outlineLevel="1" spans="1:5 15970:15983">
      <c r="A124" s="71">
        <v>116</v>
      </c>
      <c r="B124" s="80" t="s">
        <v>128</v>
      </c>
      <c r="C124" s="73" t="s">
        <v>10</v>
      </c>
      <c r="D124" s="74">
        <v>3290</v>
      </c>
      <c r="E124" s="74">
        <v>3709.475</v>
      </c>
      <c r="WPF124" s="60"/>
      <c r="WPG124" s="60"/>
      <c r="WPH124" s="60"/>
      <c r="WPI124" s="60"/>
      <c r="WPJ124" s="60"/>
      <c r="WPK124" s="60"/>
      <c r="WPL124" s="60"/>
      <c r="WPM124" s="60"/>
      <c r="WPN124" s="60"/>
      <c r="WPO124" s="60"/>
      <c r="WPP124" s="60"/>
      <c r="WPQ124" s="60"/>
      <c r="WPR124" s="60"/>
      <c r="WPS124" s="60"/>
    </row>
    <row r="125" s="56" customFormat="1" customHeight="1" outlineLevel="1" spans="1:5 15970:15983">
      <c r="A125" s="71">
        <v>117</v>
      </c>
      <c r="B125" s="80" t="s">
        <v>129</v>
      </c>
      <c r="C125" s="73" t="s">
        <v>10</v>
      </c>
      <c r="D125" s="74">
        <v>3290</v>
      </c>
      <c r="E125" s="74">
        <v>3709.475</v>
      </c>
      <c r="WPF125" s="60"/>
      <c r="WPG125" s="60"/>
      <c r="WPH125" s="60"/>
      <c r="WPI125" s="60"/>
      <c r="WPJ125" s="60"/>
      <c r="WPK125" s="60"/>
      <c r="WPL125" s="60"/>
      <c r="WPM125" s="60"/>
      <c r="WPN125" s="60"/>
      <c r="WPO125" s="60"/>
      <c r="WPP125" s="60"/>
      <c r="WPQ125" s="60"/>
      <c r="WPR125" s="60"/>
      <c r="WPS125" s="60"/>
    </row>
    <row r="126" s="56" customFormat="1" customHeight="1" outlineLevel="1" spans="1:5 15970:15983">
      <c r="A126" s="71">
        <v>118</v>
      </c>
      <c r="B126" s="80" t="s">
        <v>130</v>
      </c>
      <c r="C126" s="73" t="s">
        <v>10</v>
      </c>
      <c r="D126" s="74">
        <v>3290</v>
      </c>
      <c r="E126" s="74">
        <v>3709.475</v>
      </c>
      <c r="WPF126" s="60"/>
      <c r="WPG126" s="60"/>
      <c r="WPH126" s="60"/>
      <c r="WPI126" s="60"/>
      <c r="WPJ126" s="60"/>
      <c r="WPK126" s="60"/>
      <c r="WPL126" s="60"/>
      <c r="WPM126" s="60"/>
      <c r="WPN126" s="60"/>
      <c r="WPO126" s="60"/>
      <c r="WPP126" s="60"/>
      <c r="WPQ126" s="60"/>
      <c r="WPR126" s="60"/>
      <c r="WPS126" s="60"/>
    </row>
    <row r="127" s="56" customFormat="1" customHeight="1" outlineLevel="1" spans="1:5 15970:15983">
      <c r="A127" s="71">
        <v>119</v>
      </c>
      <c r="B127" s="80" t="s">
        <v>131</v>
      </c>
      <c r="C127" s="73" t="s">
        <v>10</v>
      </c>
      <c r="D127" s="74">
        <v>3290</v>
      </c>
      <c r="E127" s="74">
        <v>3709.475</v>
      </c>
      <c r="WPF127" s="60"/>
      <c r="WPG127" s="60"/>
      <c r="WPH127" s="60"/>
      <c r="WPI127" s="60"/>
      <c r="WPJ127" s="60"/>
      <c r="WPK127" s="60"/>
      <c r="WPL127" s="60"/>
      <c r="WPM127" s="60"/>
      <c r="WPN127" s="60"/>
      <c r="WPO127" s="60"/>
      <c r="WPP127" s="60"/>
      <c r="WPQ127" s="60"/>
      <c r="WPR127" s="60"/>
      <c r="WPS127" s="60"/>
    </row>
    <row r="128" s="56" customFormat="1" customHeight="1" outlineLevel="1" spans="1:5 15970:15983">
      <c r="A128" s="71">
        <v>120</v>
      </c>
      <c r="B128" s="80" t="s">
        <v>132</v>
      </c>
      <c r="C128" s="73" t="s">
        <v>10</v>
      </c>
      <c r="D128" s="74">
        <v>3290</v>
      </c>
      <c r="E128" s="74">
        <v>3709.475</v>
      </c>
      <c r="WPF128" s="60"/>
      <c r="WPG128" s="60"/>
      <c r="WPH128" s="60"/>
      <c r="WPI128" s="60"/>
      <c r="WPJ128" s="60"/>
      <c r="WPK128" s="60"/>
      <c r="WPL128" s="60"/>
      <c r="WPM128" s="60"/>
      <c r="WPN128" s="60"/>
      <c r="WPO128" s="60"/>
      <c r="WPP128" s="60"/>
      <c r="WPQ128" s="60"/>
      <c r="WPR128" s="60"/>
      <c r="WPS128" s="60"/>
    </row>
    <row r="129" s="56" customFormat="1" customHeight="1" outlineLevel="1" spans="1:5 15970:15983">
      <c r="A129" s="71">
        <v>121</v>
      </c>
      <c r="B129" s="80" t="s">
        <v>133</v>
      </c>
      <c r="C129" s="73" t="s">
        <v>10</v>
      </c>
      <c r="D129" s="74">
        <v>3290</v>
      </c>
      <c r="E129" s="74">
        <v>3709.475</v>
      </c>
      <c r="WPF129" s="60"/>
      <c r="WPG129" s="60"/>
      <c r="WPH129" s="60"/>
      <c r="WPI129" s="60"/>
      <c r="WPJ129" s="60"/>
      <c r="WPK129" s="60"/>
      <c r="WPL129" s="60"/>
      <c r="WPM129" s="60"/>
      <c r="WPN129" s="60"/>
      <c r="WPO129" s="60"/>
      <c r="WPP129" s="60"/>
      <c r="WPQ129" s="60"/>
      <c r="WPR129" s="60"/>
      <c r="WPS129" s="60"/>
    </row>
    <row r="130" s="56" customFormat="1" customHeight="1" outlineLevel="1" spans="1:5 15970:15983">
      <c r="A130" s="71">
        <v>122</v>
      </c>
      <c r="B130" s="80" t="s">
        <v>134</v>
      </c>
      <c r="C130" s="73" t="s">
        <v>10</v>
      </c>
      <c r="D130" s="74">
        <v>3290</v>
      </c>
      <c r="E130" s="74">
        <v>3709.475</v>
      </c>
      <c r="WPF130" s="60"/>
      <c r="WPG130" s="60"/>
      <c r="WPH130" s="60"/>
      <c r="WPI130" s="60"/>
      <c r="WPJ130" s="60"/>
      <c r="WPK130" s="60"/>
      <c r="WPL130" s="60"/>
      <c r="WPM130" s="60"/>
      <c r="WPN130" s="60"/>
      <c r="WPO130" s="60"/>
      <c r="WPP130" s="60"/>
      <c r="WPQ130" s="60"/>
      <c r="WPR130" s="60"/>
      <c r="WPS130" s="60"/>
    </row>
    <row r="131" s="56" customFormat="1" customHeight="1" outlineLevel="1" spans="1:5 15970:15983">
      <c r="A131" s="71">
        <v>123</v>
      </c>
      <c r="B131" s="80" t="s">
        <v>135</v>
      </c>
      <c r="C131" s="73" t="s">
        <v>10</v>
      </c>
      <c r="D131" s="74">
        <v>3290</v>
      </c>
      <c r="E131" s="74">
        <v>3709.475</v>
      </c>
      <c r="WPF131" s="60"/>
      <c r="WPG131" s="60"/>
      <c r="WPH131" s="60"/>
      <c r="WPI131" s="60"/>
      <c r="WPJ131" s="60"/>
      <c r="WPK131" s="60"/>
      <c r="WPL131" s="60"/>
      <c r="WPM131" s="60"/>
      <c r="WPN131" s="60"/>
      <c r="WPO131" s="60"/>
      <c r="WPP131" s="60"/>
      <c r="WPQ131" s="60"/>
      <c r="WPR131" s="60"/>
      <c r="WPS131" s="60"/>
    </row>
    <row r="132" s="56" customFormat="1" customHeight="1" outlineLevel="1" spans="1:5 15970:15983">
      <c r="A132" s="71">
        <v>124</v>
      </c>
      <c r="B132" s="80" t="s">
        <v>136</v>
      </c>
      <c r="C132" s="73" t="s">
        <v>10</v>
      </c>
      <c r="D132" s="74">
        <v>3290</v>
      </c>
      <c r="E132" s="74">
        <v>3709.475</v>
      </c>
      <c r="WPF132" s="60"/>
      <c r="WPG132" s="60"/>
      <c r="WPH132" s="60"/>
      <c r="WPI132" s="60"/>
      <c r="WPJ132" s="60"/>
      <c r="WPK132" s="60"/>
      <c r="WPL132" s="60"/>
      <c r="WPM132" s="60"/>
      <c r="WPN132" s="60"/>
      <c r="WPO132" s="60"/>
      <c r="WPP132" s="60"/>
      <c r="WPQ132" s="60"/>
      <c r="WPR132" s="60"/>
      <c r="WPS132" s="60"/>
    </row>
    <row r="133" s="56" customFormat="1" customHeight="1" outlineLevel="1" spans="1:5 15970:15983">
      <c r="A133" s="71">
        <v>125</v>
      </c>
      <c r="B133" s="80" t="s">
        <v>137</v>
      </c>
      <c r="C133" s="73" t="s">
        <v>10</v>
      </c>
      <c r="D133" s="74">
        <v>3290</v>
      </c>
      <c r="E133" s="74">
        <v>3709.475</v>
      </c>
      <c r="WPF133" s="60"/>
      <c r="WPG133" s="60"/>
      <c r="WPH133" s="60"/>
      <c r="WPI133" s="60"/>
      <c r="WPJ133" s="60"/>
      <c r="WPK133" s="60"/>
      <c r="WPL133" s="60"/>
      <c r="WPM133" s="60"/>
      <c r="WPN133" s="60"/>
      <c r="WPO133" s="60"/>
      <c r="WPP133" s="60"/>
      <c r="WPQ133" s="60"/>
      <c r="WPR133" s="60"/>
      <c r="WPS133" s="60"/>
    </row>
    <row r="134" s="56" customFormat="1" customHeight="1" outlineLevel="1" spans="1:5 15970:15983">
      <c r="A134" s="71">
        <v>126</v>
      </c>
      <c r="B134" s="80" t="s">
        <v>138</v>
      </c>
      <c r="C134" s="73" t="s">
        <v>10</v>
      </c>
      <c r="D134" s="81">
        <v>3410</v>
      </c>
      <c r="E134" s="81">
        <v>3844.775</v>
      </c>
      <c r="WPF134" s="60"/>
      <c r="WPG134" s="60"/>
      <c r="WPH134" s="60"/>
      <c r="WPI134" s="60"/>
      <c r="WPJ134" s="60"/>
      <c r="WPK134" s="60"/>
      <c r="WPL134" s="60"/>
      <c r="WPM134" s="60"/>
      <c r="WPN134" s="60"/>
      <c r="WPO134" s="60"/>
      <c r="WPP134" s="60"/>
      <c r="WPQ134" s="60"/>
      <c r="WPR134" s="60"/>
      <c r="WPS134" s="60"/>
    </row>
    <row r="135" s="56" customFormat="1" customHeight="1" outlineLevel="1" spans="1:5 15970:15983">
      <c r="A135" s="71">
        <v>127</v>
      </c>
      <c r="B135" s="80" t="s">
        <v>139</v>
      </c>
      <c r="C135" s="73" t="s">
        <v>10</v>
      </c>
      <c r="D135" s="74">
        <v>3410</v>
      </c>
      <c r="E135" s="74">
        <v>3844.775</v>
      </c>
      <c r="WPF135" s="60"/>
      <c r="WPG135" s="60"/>
      <c r="WPH135" s="60"/>
      <c r="WPI135" s="60"/>
      <c r="WPJ135" s="60"/>
      <c r="WPK135" s="60"/>
      <c r="WPL135" s="60"/>
      <c r="WPM135" s="60"/>
      <c r="WPN135" s="60"/>
      <c r="WPO135" s="60"/>
      <c r="WPP135" s="60"/>
      <c r="WPQ135" s="60"/>
      <c r="WPR135" s="60"/>
      <c r="WPS135" s="60"/>
    </row>
    <row r="136" s="56" customFormat="1" customHeight="1" outlineLevel="1" spans="1:5 15970:15983">
      <c r="A136" s="71">
        <v>128</v>
      </c>
      <c r="B136" s="80" t="s">
        <v>140</v>
      </c>
      <c r="C136" s="73" t="s">
        <v>10</v>
      </c>
      <c r="D136" s="74">
        <v>3340</v>
      </c>
      <c r="E136" s="74">
        <v>3765.85</v>
      </c>
      <c r="WPF136" s="60"/>
      <c r="WPG136" s="60"/>
      <c r="WPH136" s="60"/>
      <c r="WPI136" s="60"/>
      <c r="WPJ136" s="60"/>
      <c r="WPK136" s="60"/>
      <c r="WPL136" s="60"/>
      <c r="WPM136" s="60"/>
      <c r="WPN136" s="60"/>
      <c r="WPO136" s="60"/>
      <c r="WPP136" s="60"/>
      <c r="WPQ136" s="60"/>
      <c r="WPR136" s="60"/>
      <c r="WPS136" s="60"/>
    </row>
    <row r="137" s="56" customFormat="1" customHeight="1" outlineLevel="1" spans="1:5 15970:15983">
      <c r="A137" s="71">
        <v>129</v>
      </c>
      <c r="B137" s="80" t="s">
        <v>141</v>
      </c>
      <c r="C137" s="73" t="s">
        <v>10</v>
      </c>
      <c r="D137" s="74">
        <v>3280</v>
      </c>
      <c r="E137" s="74">
        <v>3698.2</v>
      </c>
      <c r="WPF137" s="60"/>
      <c r="WPG137" s="60"/>
      <c r="WPH137" s="60"/>
      <c r="WPI137" s="60"/>
      <c r="WPJ137" s="60"/>
      <c r="WPK137" s="60"/>
      <c r="WPL137" s="60"/>
      <c r="WPM137" s="60"/>
      <c r="WPN137" s="60"/>
      <c r="WPO137" s="60"/>
      <c r="WPP137" s="60"/>
      <c r="WPQ137" s="60"/>
      <c r="WPR137" s="60"/>
      <c r="WPS137" s="60"/>
    </row>
    <row r="138" s="56" customFormat="1" customHeight="1" outlineLevel="1" spans="1:5 15970:15983">
      <c r="A138" s="71">
        <v>130</v>
      </c>
      <c r="B138" s="80" t="s">
        <v>142</v>
      </c>
      <c r="C138" s="73" t="s">
        <v>10</v>
      </c>
      <c r="D138" s="74">
        <v>3280</v>
      </c>
      <c r="E138" s="74">
        <v>3698.2</v>
      </c>
      <c r="WPF138" s="60"/>
      <c r="WPG138" s="60"/>
      <c r="WPH138" s="60"/>
      <c r="WPI138" s="60"/>
      <c r="WPJ138" s="60"/>
      <c r="WPK138" s="60"/>
      <c r="WPL138" s="60"/>
      <c r="WPM138" s="60"/>
      <c r="WPN138" s="60"/>
      <c r="WPO138" s="60"/>
      <c r="WPP138" s="60"/>
      <c r="WPQ138" s="60"/>
      <c r="WPR138" s="60"/>
      <c r="WPS138" s="60"/>
    </row>
    <row r="139" s="56" customFormat="1" customHeight="1" outlineLevel="1" spans="1:5 15970:15983">
      <c r="A139" s="71">
        <v>131</v>
      </c>
      <c r="B139" s="80" t="s">
        <v>143</v>
      </c>
      <c r="C139" s="73" t="s">
        <v>10</v>
      </c>
      <c r="D139" s="74">
        <v>3280</v>
      </c>
      <c r="E139" s="74">
        <v>3698.2</v>
      </c>
      <c r="WPF139" s="60"/>
      <c r="WPG139" s="60"/>
      <c r="WPH139" s="60"/>
      <c r="WPI139" s="60"/>
      <c r="WPJ139" s="60"/>
      <c r="WPK139" s="60"/>
      <c r="WPL139" s="60"/>
      <c r="WPM139" s="60"/>
      <c r="WPN139" s="60"/>
      <c r="WPO139" s="60"/>
      <c r="WPP139" s="60"/>
      <c r="WPQ139" s="60"/>
      <c r="WPR139" s="60"/>
      <c r="WPS139" s="60"/>
    </row>
    <row r="140" s="56" customFormat="1" customHeight="1" outlineLevel="1" spans="1:5 15970:15983">
      <c r="A140" s="71">
        <v>132</v>
      </c>
      <c r="B140" s="80" t="s">
        <v>144</v>
      </c>
      <c r="C140" s="73" t="s">
        <v>10</v>
      </c>
      <c r="D140" s="74">
        <v>3280</v>
      </c>
      <c r="E140" s="74">
        <v>3698.2</v>
      </c>
      <c r="WPF140" s="60"/>
      <c r="WPG140" s="60"/>
      <c r="WPH140" s="60"/>
      <c r="WPI140" s="60"/>
      <c r="WPJ140" s="60"/>
      <c r="WPK140" s="60"/>
      <c r="WPL140" s="60"/>
      <c r="WPM140" s="60"/>
      <c r="WPN140" s="60"/>
      <c r="WPO140" s="60"/>
      <c r="WPP140" s="60"/>
      <c r="WPQ140" s="60"/>
      <c r="WPR140" s="60"/>
      <c r="WPS140" s="60"/>
    </row>
    <row r="141" s="56" customFormat="1" customHeight="1" outlineLevel="1" spans="1:5 15970:15983">
      <c r="A141" s="71">
        <v>133</v>
      </c>
      <c r="B141" s="80" t="s">
        <v>145</v>
      </c>
      <c r="C141" s="73" t="s">
        <v>10</v>
      </c>
      <c r="D141" s="74">
        <v>3280</v>
      </c>
      <c r="E141" s="74">
        <v>3698.2</v>
      </c>
      <c r="WPF141" s="60"/>
      <c r="WPG141" s="60"/>
      <c r="WPH141" s="60"/>
      <c r="WPI141" s="60"/>
      <c r="WPJ141" s="60"/>
      <c r="WPK141" s="60"/>
      <c r="WPL141" s="60"/>
      <c r="WPM141" s="60"/>
      <c r="WPN141" s="60"/>
      <c r="WPO141" s="60"/>
      <c r="WPP141" s="60"/>
      <c r="WPQ141" s="60"/>
      <c r="WPR141" s="60"/>
      <c r="WPS141" s="60"/>
    </row>
    <row r="142" s="56" customFormat="1" customHeight="1" outlineLevel="1" spans="1:5 15970:15983">
      <c r="A142" s="71">
        <v>134</v>
      </c>
      <c r="B142" s="80" t="s">
        <v>146</v>
      </c>
      <c r="C142" s="73" t="s">
        <v>10</v>
      </c>
      <c r="D142" s="74">
        <v>3280</v>
      </c>
      <c r="E142" s="74">
        <v>3698.2</v>
      </c>
      <c r="WPF142" s="60"/>
      <c r="WPG142" s="60"/>
      <c r="WPH142" s="60"/>
      <c r="WPI142" s="60"/>
      <c r="WPJ142" s="60"/>
      <c r="WPK142" s="60"/>
      <c r="WPL142" s="60"/>
      <c r="WPM142" s="60"/>
      <c r="WPN142" s="60"/>
      <c r="WPO142" s="60"/>
      <c r="WPP142" s="60"/>
      <c r="WPQ142" s="60"/>
      <c r="WPR142" s="60"/>
      <c r="WPS142" s="60"/>
    </row>
    <row r="143" s="56" customFormat="1" customHeight="1" outlineLevel="1" spans="1:5 15970:15983">
      <c r="A143" s="71">
        <v>135</v>
      </c>
      <c r="B143" s="80" t="s">
        <v>147</v>
      </c>
      <c r="C143" s="73" t="s">
        <v>10</v>
      </c>
      <c r="D143" s="74">
        <v>3360</v>
      </c>
      <c r="E143" s="74">
        <v>3788.4</v>
      </c>
      <c r="WPF143" s="60"/>
      <c r="WPG143" s="60"/>
      <c r="WPH143" s="60"/>
      <c r="WPI143" s="60"/>
      <c r="WPJ143" s="60"/>
      <c r="WPK143" s="60"/>
      <c r="WPL143" s="60"/>
      <c r="WPM143" s="60"/>
      <c r="WPN143" s="60"/>
      <c r="WPO143" s="60"/>
      <c r="WPP143" s="60"/>
      <c r="WPQ143" s="60"/>
      <c r="WPR143" s="60"/>
      <c r="WPS143" s="60"/>
    </row>
    <row r="144" s="56" customFormat="1" customHeight="1" outlineLevel="1" spans="1:5 15970:15983">
      <c r="A144" s="71">
        <v>136</v>
      </c>
      <c r="B144" s="80" t="s">
        <v>148</v>
      </c>
      <c r="C144" s="73" t="s">
        <v>10</v>
      </c>
      <c r="D144" s="74">
        <v>3360</v>
      </c>
      <c r="E144" s="74">
        <v>3788.4</v>
      </c>
      <c r="WPF144" s="60"/>
      <c r="WPG144" s="60"/>
      <c r="WPH144" s="60"/>
      <c r="WPI144" s="60"/>
      <c r="WPJ144" s="60"/>
      <c r="WPK144" s="60"/>
      <c r="WPL144" s="60"/>
      <c r="WPM144" s="60"/>
      <c r="WPN144" s="60"/>
      <c r="WPO144" s="60"/>
      <c r="WPP144" s="60"/>
      <c r="WPQ144" s="60"/>
      <c r="WPR144" s="60"/>
      <c r="WPS144" s="60"/>
    </row>
    <row r="145" s="56" customFormat="1" customHeight="1" outlineLevel="1" spans="1:5 15970:15983">
      <c r="A145" s="71">
        <v>137</v>
      </c>
      <c r="B145" s="80" t="s">
        <v>149</v>
      </c>
      <c r="C145" s="73" t="s">
        <v>10</v>
      </c>
      <c r="D145" s="74">
        <v>3420</v>
      </c>
      <c r="E145" s="74">
        <v>3856.05</v>
      </c>
      <c r="WPF145" s="60"/>
      <c r="WPG145" s="60"/>
      <c r="WPH145" s="60"/>
      <c r="WPI145" s="60"/>
      <c r="WPJ145" s="60"/>
      <c r="WPK145" s="60"/>
      <c r="WPL145" s="60"/>
      <c r="WPM145" s="60"/>
      <c r="WPN145" s="60"/>
      <c r="WPO145" s="60"/>
      <c r="WPP145" s="60"/>
      <c r="WPQ145" s="60"/>
      <c r="WPR145" s="60"/>
      <c r="WPS145" s="60"/>
    </row>
    <row r="146" s="56" customFormat="1" customHeight="1" outlineLevel="1" spans="1:5 15970:15983">
      <c r="A146" s="71">
        <v>138</v>
      </c>
      <c r="B146" s="80" t="s">
        <v>150</v>
      </c>
      <c r="C146" s="73" t="s">
        <v>10</v>
      </c>
      <c r="D146" s="74">
        <v>3420</v>
      </c>
      <c r="E146" s="74">
        <v>3856.05</v>
      </c>
      <c r="WPF146" s="60"/>
      <c r="WPG146" s="60"/>
      <c r="WPH146" s="60"/>
      <c r="WPI146" s="60"/>
      <c r="WPJ146" s="60"/>
      <c r="WPK146" s="60"/>
      <c r="WPL146" s="60"/>
      <c r="WPM146" s="60"/>
      <c r="WPN146" s="60"/>
      <c r="WPO146" s="60"/>
      <c r="WPP146" s="60"/>
      <c r="WPQ146" s="60"/>
      <c r="WPR146" s="60"/>
      <c r="WPS146" s="60"/>
    </row>
    <row r="147" s="56" customFormat="1" customHeight="1" outlineLevel="1" spans="1:5 15970:15983">
      <c r="A147" s="71">
        <v>139</v>
      </c>
      <c r="B147" s="80" t="s">
        <v>151</v>
      </c>
      <c r="C147" s="73" t="s">
        <v>10</v>
      </c>
      <c r="D147" s="74">
        <v>3420</v>
      </c>
      <c r="E147" s="74">
        <v>3856.05</v>
      </c>
      <c r="WPF147" s="60"/>
      <c r="WPG147" s="60"/>
      <c r="WPH147" s="60"/>
      <c r="WPI147" s="60"/>
      <c r="WPJ147" s="60"/>
      <c r="WPK147" s="60"/>
      <c r="WPL147" s="60"/>
      <c r="WPM147" s="60"/>
      <c r="WPN147" s="60"/>
      <c r="WPO147" s="60"/>
      <c r="WPP147" s="60"/>
      <c r="WPQ147" s="60"/>
      <c r="WPR147" s="60"/>
      <c r="WPS147" s="60"/>
    </row>
    <row r="148" s="56" customFormat="1" customHeight="1" outlineLevel="1" spans="1:5 15970:15983">
      <c r="A148" s="71">
        <v>140</v>
      </c>
      <c r="B148" s="80" t="s">
        <v>152</v>
      </c>
      <c r="C148" s="73" t="s">
        <v>10</v>
      </c>
      <c r="D148" s="74">
        <v>3420</v>
      </c>
      <c r="E148" s="74">
        <v>3856.05</v>
      </c>
      <c r="WPF148" s="60"/>
      <c r="WPG148" s="60"/>
      <c r="WPH148" s="60"/>
      <c r="WPI148" s="60"/>
      <c r="WPJ148" s="60"/>
      <c r="WPK148" s="60"/>
      <c r="WPL148" s="60"/>
      <c r="WPM148" s="60"/>
      <c r="WPN148" s="60"/>
      <c r="WPO148" s="60"/>
      <c r="WPP148" s="60"/>
      <c r="WPQ148" s="60"/>
      <c r="WPR148" s="60"/>
      <c r="WPS148" s="60"/>
    </row>
    <row r="149" s="56" customFormat="1" customHeight="1" outlineLevel="1" spans="1:5 15970:15983">
      <c r="A149" s="71">
        <v>141</v>
      </c>
      <c r="B149" s="80" t="s">
        <v>153</v>
      </c>
      <c r="C149" s="73" t="s">
        <v>10</v>
      </c>
      <c r="D149" s="74">
        <v>3460</v>
      </c>
      <c r="E149" s="74">
        <v>3901.15</v>
      </c>
      <c r="WPF149" s="60"/>
      <c r="WPG149" s="60"/>
      <c r="WPH149" s="60"/>
      <c r="WPI149" s="60"/>
      <c r="WPJ149" s="60"/>
      <c r="WPK149" s="60"/>
      <c r="WPL149" s="60"/>
      <c r="WPM149" s="60"/>
      <c r="WPN149" s="60"/>
      <c r="WPO149" s="60"/>
      <c r="WPP149" s="60"/>
      <c r="WPQ149" s="60"/>
      <c r="WPR149" s="60"/>
      <c r="WPS149" s="60"/>
    </row>
    <row r="150" s="56" customFormat="1" customHeight="1" outlineLevel="1" spans="1:5 15970:15983">
      <c r="A150" s="71">
        <v>142</v>
      </c>
      <c r="B150" s="80" t="s">
        <v>154</v>
      </c>
      <c r="C150" s="73" t="s">
        <v>10</v>
      </c>
      <c r="D150" s="74">
        <v>3550</v>
      </c>
      <c r="E150" s="74">
        <v>4002.625</v>
      </c>
      <c r="WPF150" s="60"/>
      <c r="WPG150" s="60"/>
      <c r="WPH150" s="60"/>
      <c r="WPI150" s="60"/>
      <c r="WPJ150" s="60"/>
      <c r="WPK150" s="60"/>
      <c r="WPL150" s="60"/>
      <c r="WPM150" s="60"/>
      <c r="WPN150" s="60"/>
      <c r="WPO150" s="60"/>
      <c r="WPP150" s="60"/>
      <c r="WPQ150" s="60"/>
      <c r="WPR150" s="60"/>
      <c r="WPS150" s="60"/>
    </row>
    <row r="151" s="56" customFormat="1" customHeight="1" spans="1:5 15970:15983">
      <c r="A151" s="83" t="s">
        <v>155</v>
      </c>
      <c r="B151" s="84"/>
      <c r="C151" s="84"/>
      <c r="D151" s="85"/>
      <c r="E151" s="86"/>
      <c r="WPF151" s="60"/>
      <c r="WPG151" s="60"/>
      <c r="WPH151" s="60"/>
      <c r="WPI151" s="60"/>
      <c r="WPJ151" s="60"/>
      <c r="WPK151" s="60"/>
      <c r="WPL151" s="60"/>
      <c r="WPM151" s="60"/>
      <c r="WPN151" s="60"/>
      <c r="WPO151" s="60"/>
      <c r="WPP151" s="60"/>
      <c r="WPQ151" s="60"/>
      <c r="WPR151" s="60"/>
      <c r="WPS151" s="60"/>
    </row>
    <row r="152" s="56" customFormat="1" customHeight="1" spans="1:5 15970:15983">
      <c r="A152" s="87" t="s">
        <v>156</v>
      </c>
      <c r="B152" s="88"/>
      <c r="C152" s="88"/>
      <c r="D152" s="85"/>
      <c r="E152" s="86"/>
    </row>
    <row r="153" s="56" customFormat="1" customHeight="1" outlineLevel="1" spans="1:5 15970:15983">
      <c r="A153" s="89">
        <v>143</v>
      </c>
      <c r="B153" s="90" t="s">
        <v>157</v>
      </c>
      <c r="C153" s="91" t="s">
        <v>158</v>
      </c>
      <c r="D153" s="92">
        <v>320</v>
      </c>
      <c r="E153" s="92">
        <v>360.8</v>
      </c>
    </row>
    <row r="154" s="56" customFormat="1" customHeight="1" outlineLevel="1" spans="1:5 15970:15983">
      <c r="A154" s="71">
        <v>144</v>
      </c>
      <c r="B154" s="72" t="s">
        <v>159</v>
      </c>
      <c r="C154" s="73" t="s">
        <v>158</v>
      </c>
      <c r="D154" s="92">
        <v>340</v>
      </c>
      <c r="E154" s="92">
        <v>383.35</v>
      </c>
    </row>
    <row r="155" s="56" customFormat="1" customHeight="1" outlineLevel="1" spans="1:5 15970:15983">
      <c r="A155" s="89">
        <v>145</v>
      </c>
      <c r="B155" s="72" t="s">
        <v>160</v>
      </c>
      <c r="C155" s="73" t="s">
        <v>158</v>
      </c>
      <c r="D155" s="92">
        <v>350</v>
      </c>
      <c r="E155" s="92">
        <v>394.625</v>
      </c>
    </row>
    <row r="156" s="56" customFormat="1" customHeight="1" outlineLevel="1" spans="1:5 15970:15983">
      <c r="A156" s="71">
        <v>146</v>
      </c>
      <c r="B156" s="72" t="s">
        <v>161</v>
      </c>
      <c r="C156" s="73" t="s">
        <v>158</v>
      </c>
      <c r="D156" s="92">
        <v>370</v>
      </c>
      <c r="E156" s="92">
        <v>417.175</v>
      </c>
    </row>
    <row r="157" s="56" customFormat="1" customHeight="1" outlineLevel="1" spans="1:5 15970:15983">
      <c r="A157" s="89">
        <v>147</v>
      </c>
      <c r="B157" s="72" t="s">
        <v>162</v>
      </c>
      <c r="C157" s="73" t="s">
        <v>158</v>
      </c>
      <c r="D157" s="92">
        <v>390</v>
      </c>
      <c r="E157" s="92">
        <v>439.725</v>
      </c>
    </row>
    <row r="158" s="56" customFormat="1" customHeight="1" outlineLevel="1" spans="1:5 15970:15983">
      <c r="A158" s="71">
        <v>148</v>
      </c>
      <c r="B158" s="72" t="s">
        <v>163</v>
      </c>
      <c r="C158" s="73" t="s">
        <v>158</v>
      </c>
      <c r="D158" s="92">
        <v>430</v>
      </c>
      <c r="E158" s="92">
        <v>484.825</v>
      </c>
    </row>
    <row r="159" s="56" customFormat="1" customHeight="1" outlineLevel="1" spans="1:5 15970:15983">
      <c r="A159" s="89">
        <v>149</v>
      </c>
      <c r="B159" s="72" t="s">
        <v>164</v>
      </c>
      <c r="C159" s="73" t="s">
        <v>158</v>
      </c>
      <c r="D159" s="92">
        <v>470</v>
      </c>
      <c r="E159" s="92">
        <v>529.925</v>
      </c>
    </row>
    <row r="160" s="56" customFormat="1" customHeight="1" outlineLevel="1" spans="1:5 15970:15983">
      <c r="A160" s="71">
        <v>150</v>
      </c>
      <c r="B160" s="72" t="s">
        <v>165</v>
      </c>
      <c r="C160" s="73" t="s">
        <v>158</v>
      </c>
      <c r="D160" s="92">
        <v>510</v>
      </c>
      <c r="E160" s="92">
        <v>575.025</v>
      </c>
    </row>
    <row r="161" s="56" customFormat="1" customHeight="1" outlineLevel="1" spans="1:5 15970:15983">
      <c r="A161" s="89">
        <v>151</v>
      </c>
      <c r="B161" s="72" t="s">
        <v>166</v>
      </c>
      <c r="C161" s="73" t="s">
        <v>158</v>
      </c>
      <c r="D161" s="92">
        <v>540</v>
      </c>
      <c r="E161" s="92">
        <v>608.85</v>
      </c>
    </row>
    <row r="162" s="56" customFormat="1" customHeight="1" outlineLevel="1" spans="1:5 15970:15983">
      <c r="A162" s="71">
        <v>152</v>
      </c>
      <c r="B162" s="80" t="s">
        <v>167</v>
      </c>
      <c r="C162" s="73" t="s">
        <v>158</v>
      </c>
      <c r="D162" s="92">
        <v>810</v>
      </c>
      <c r="E162" s="92">
        <v>913.275</v>
      </c>
    </row>
    <row r="163" s="56" customFormat="1" customHeight="1" outlineLevel="1" spans="1:5 15970:15983">
      <c r="A163" s="89">
        <v>153</v>
      </c>
      <c r="B163" s="72" t="s">
        <v>168</v>
      </c>
      <c r="C163" s="73" t="s">
        <v>169</v>
      </c>
      <c r="D163" s="92">
        <v>788</v>
      </c>
      <c r="E163" s="92">
        <v>888.47</v>
      </c>
      <c r="WPF163" s="60"/>
      <c r="WPG163" s="60"/>
      <c r="WPH163" s="60"/>
      <c r="WPI163" s="60"/>
      <c r="WPJ163" s="60"/>
      <c r="WPK163" s="60"/>
      <c r="WPL163" s="60"/>
      <c r="WPM163" s="60"/>
      <c r="WPN163" s="60"/>
      <c r="WPO163" s="60"/>
      <c r="WPP163" s="60"/>
      <c r="WPQ163" s="60"/>
      <c r="WPR163" s="60"/>
      <c r="WPS163" s="60"/>
    </row>
    <row r="164" s="56" customFormat="1" customHeight="1" outlineLevel="1" spans="1:5 15970:15983">
      <c r="A164" s="71">
        <v>154</v>
      </c>
      <c r="B164" s="72" t="s">
        <v>170</v>
      </c>
      <c r="C164" s="73" t="s">
        <v>169</v>
      </c>
      <c r="D164" s="92">
        <v>756</v>
      </c>
      <c r="E164" s="92">
        <v>852.39</v>
      </c>
      <c r="WPF164" s="60"/>
      <c r="WPG164" s="60"/>
      <c r="WPH164" s="60"/>
      <c r="WPI164" s="60"/>
      <c r="WPJ164" s="60"/>
      <c r="WPK164" s="60"/>
      <c r="WPL164" s="60"/>
      <c r="WPM164" s="60"/>
      <c r="WPN164" s="60"/>
      <c r="WPO164" s="60"/>
      <c r="WPP164" s="60"/>
      <c r="WPQ164" s="60"/>
      <c r="WPR164" s="60"/>
      <c r="WPS164" s="60"/>
    </row>
    <row r="165" s="56" customFormat="1" customHeight="1" outlineLevel="1" spans="1:5 15970:15983">
      <c r="A165" s="89">
        <v>155</v>
      </c>
      <c r="B165" s="72" t="s">
        <v>171</v>
      </c>
      <c r="C165" s="73" t="s">
        <v>169</v>
      </c>
      <c r="D165" s="93">
        <v>735</v>
      </c>
      <c r="E165" s="93">
        <v>828.7125</v>
      </c>
      <c r="WPF165" s="60"/>
      <c r="WPG165" s="60"/>
      <c r="WPH165" s="60"/>
      <c r="WPI165" s="60"/>
      <c r="WPJ165" s="60"/>
      <c r="WPK165" s="60"/>
      <c r="WPL165" s="60"/>
      <c r="WPM165" s="60"/>
      <c r="WPN165" s="60"/>
      <c r="WPO165" s="60"/>
      <c r="WPP165" s="60"/>
      <c r="WPQ165" s="60"/>
      <c r="WPR165" s="60"/>
      <c r="WPS165" s="60"/>
    </row>
    <row r="166" s="56" customFormat="1" customHeight="1" spans="1:5 15970:15983">
      <c r="A166" s="69" t="s">
        <v>172</v>
      </c>
      <c r="B166" s="77"/>
      <c r="C166" s="77"/>
      <c r="D166" s="59"/>
      <c r="WPF166" s="60"/>
      <c r="WPG166" s="60"/>
      <c r="WPH166" s="60"/>
      <c r="WPI166" s="60"/>
      <c r="WPJ166" s="60"/>
      <c r="WPK166" s="60"/>
      <c r="WPL166" s="60"/>
      <c r="WPM166" s="60"/>
      <c r="WPN166" s="60"/>
      <c r="WPO166" s="60"/>
      <c r="WPP166" s="60"/>
      <c r="WPQ166" s="60"/>
      <c r="WPR166" s="60"/>
      <c r="WPS166" s="60"/>
    </row>
    <row r="167" s="56" customFormat="1" customHeight="1" outlineLevel="1" spans="1:5 15970:15983">
      <c r="A167" s="71">
        <v>156</v>
      </c>
      <c r="B167" s="80" t="s">
        <v>173</v>
      </c>
      <c r="C167" s="73" t="s">
        <v>174</v>
      </c>
      <c r="D167" s="92">
        <v>345</v>
      </c>
      <c r="E167" s="92">
        <v>388.9875</v>
      </c>
    </row>
    <row r="168" s="56" customFormat="1" customHeight="1" outlineLevel="1" spans="1:5 15970:15983">
      <c r="A168" s="71">
        <v>157</v>
      </c>
      <c r="B168" s="72" t="s">
        <v>175</v>
      </c>
      <c r="C168" s="73" t="s">
        <v>174</v>
      </c>
      <c r="D168" s="92">
        <v>360</v>
      </c>
      <c r="E168" s="92">
        <v>405.9</v>
      </c>
    </row>
    <row r="169" s="56" customFormat="1" customHeight="1" outlineLevel="1" spans="1:5 15970:15983">
      <c r="A169" s="71">
        <v>158</v>
      </c>
      <c r="B169" s="72" t="s">
        <v>176</v>
      </c>
      <c r="C169" s="73" t="s">
        <v>174</v>
      </c>
      <c r="D169" s="92">
        <v>375</v>
      </c>
      <c r="E169" s="92">
        <v>422.8125</v>
      </c>
    </row>
    <row r="170" s="56" customFormat="1" customHeight="1" outlineLevel="1" spans="1:5 15970:15983">
      <c r="A170" s="71">
        <v>159</v>
      </c>
      <c r="B170" s="80" t="s">
        <v>177</v>
      </c>
      <c r="C170" s="73" t="s">
        <v>174</v>
      </c>
      <c r="D170" s="92">
        <v>390</v>
      </c>
      <c r="E170" s="92">
        <v>439.725</v>
      </c>
    </row>
    <row r="171" s="56" customFormat="1" customHeight="1" outlineLevel="1" spans="1:5 15970:15983">
      <c r="A171" s="71">
        <v>160</v>
      </c>
      <c r="B171" s="80" t="s">
        <v>178</v>
      </c>
      <c r="C171" s="73" t="s">
        <v>174</v>
      </c>
      <c r="D171" s="92">
        <v>405</v>
      </c>
      <c r="E171" s="92">
        <v>456.6375</v>
      </c>
    </row>
    <row r="172" s="56" customFormat="1" customHeight="1" outlineLevel="1" spans="1:5 15970:15983">
      <c r="A172" s="71">
        <v>161</v>
      </c>
      <c r="B172" s="80" t="s">
        <v>179</v>
      </c>
      <c r="C172" s="73" t="s">
        <v>174</v>
      </c>
      <c r="D172" s="92">
        <v>352.5</v>
      </c>
      <c r="E172" s="92">
        <v>397.44375</v>
      </c>
    </row>
    <row r="173" s="56" customFormat="1" customHeight="1" outlineLevel="1" spans="1:5 15970:15983">
      <c r="A173" s="71">
        <v>162</v>
      </c>
      <c r="B173" s="80" t="s">
        <v>180</v>
      </c>
      <c r="C173" s="73" t="s">
        <v>174</v>
      </c>
      <c r="D173" s="92">
        <v>367.5</v>
      </c>
      <c r="E173" s="92">
        <v>414.35625</v>
      </c>
    </row>
    <row r="174" s="56" customFormat="1" customHeight="1" outlineLevel="1" spans="1:5 15970:15983">
      <c r="A174" s="71">
        <v>163</v>
      </c>
      <c r="B174" s="72" t="s">
        <v>181</v>
      </c>
      <c r="C174" s="73" t="s">
        <v>182</v>
      </c>
      <c r="D174" s="92">
        <v>382.5</v>
      </c>
      <c r="E174" s="92">
        <v>431.26875</v>
      </c>
    </row>
    <row r="175" s="56" customFormat="1" customHeight="1" outlineLevel="1" spans="1:5 15970:15983">
      <c r="A175" s="71">
        <v>164</v>
      </c>
      <c r="B175" s="72" t="s">
        <v>183</v>
      </c>
      <c r="C175" s="73" t="s">
        <v>182</v>
      </c>
      <c r="D175" s="92">
        <v>397.5</v>
      </c>
      <c r="E175" s="92">
        <v>448.18125</v>
      </c>
    </row>
    <row r="176" s="56" customFormat="1" customHeight="1" outlineLevel="1" spans="1:5 15970:15983">
      <c r="A176" s="71">
        <v>165</v>
      </c>
      <c r="B176" s="72" t="s">
        <v>184</v>
      </c>
      <c r="C176" s="73" t="s">
        <v>182</v>
      </c>
      <c r="D176" s="93">
        <v>412.5</v>
      </c>
      <c r="E176" s="93">
        <v>465.09375</v>
      </c>
    </row>
    <row r="177" s="56" customFormat="1" customHeight="1" spans="1:5 15970:15983">
      <c r="A177" s="69" t="s">
        <v>185</v>
      </c>
      <c r="B177" s="77"/>
      <c r="C177" s="77"/>
      <c r="D177" s="94"/>
      <c r="E177" s="95"/>
    </row>
    <row r="178" s="56" customFormat="1" customHeight="1" outlineLevel="1" spans="1:5 15970:15983">
      <c r="A178" s="71">
        <v>166</v>
      </c>
      <c r="B178" s="96" t="s">
        <v>186</v>
      </c>
      <c r="C178" s="97" t="s">
        <v>10</v>
      </c>
      <c r="D178" s="93">
        <v>390</v>
      </c>
      <c r="E178" s="93">
        <v>439.73</v>
      </c>
      <c r="WPF178" s="60"/>
      <c r="WPG178" s="60"/>
      <c r="WPH178" s="60"/>
      <c r="WPI178" s="60"/>
      <c r="WPJ178" s="60"/>
      <c r="WPK178" s="60"/>
      <c r="WPL178" s="60"/>
      <c r="WPM178" s="60"/>
      <c r="WPN178" s="60"/>
      <c r="WPO178" s="60"/>
      <c r="WPP178" s="60"/>
      <c r="WPQ178" s="60"/>
      <c r="WPR178" s="60"/>
      <c r="WPS178" s="60"/>
    </row>
    <row r="179" s="56" customFormat="1" customHeight="1" outlineLevel="1" spans="1:5 15970:15983">
      <c r="A179" s="71">
        <v>167</v>
      </c>
      <c r="B179" s="96" t="s">
        <v>187</v>
      </c>
      <c r="C179" s="97" t="s">
        <v>10</v>
      </c>
      <c r="D179" s="93">
        <v>500</v>
      </c>
      <c r="E179" s="93">
        <v>563.75</v>
      </c>
      <c r="WPF179" s="60"/>
      <c r="WPG179" s="60"/>
      <c r="WPH179" s="60"/>
      <c r="WPI179" s="60"/>
      <c r="WPJ179" s="60"/>
      <c r="WPK179" s="60"/>
      <c r="WPL179" s="60"/>
      <c r="WPM179" s="60"/>
      <c r="WPN179" s="60"/>
      <c r="WPO179" s="60"/>
      <c r="WPP179" s="60"/>
      <c r="WPQ179" s="60"/>
      <c r="WPR179" s="60"/>
      <c r="WPS179" s="60"/>
    </row>
    <row r="180" s="56" customFormat="1" customHeight="1" outlineLevel="1" spans="1:5 15970:15983">
      <c r="A180" s="69" t="s">
        <v>188</v>
      </c>
      <c r="B180" s="77"/>
      <c r="C180" s="77"/>
      <c r="D180" s="98"/>
      <c r="E180" s="61"/>
    </row>
    <row r="181" s="56" customFormat="1" customHeight="1" outlineLevel="1" spans="1:5 15970:15983">
      <c r="A181" s="71">
        <v>168</v>
      </c>
      <c r="B181" s="72" t="s">
        <v>189</v>
      </c>
      <c r="C181" s="73" t="s">
        <v>158</v>
      </c>
      <c r="D181" s="92">
        <v>90</v>
      </c>
      <c r="E181" s="92">
        <v>92.66</v>
      </c>
    </row>
    <row r="182" s="56" customFormat="1" customHeight="1" outlineLevel="1" spans="1:5 15970:15983">
      <c r="A182" s="71">
        <v>169</v>
      </c>
      <c r="B182" s="72" t="s">
        <v>190</v>
      </c>
      <c r="C182" s="73" t="s">
        <v>158</v>
      </c>
      <c r="D182" s="92">
        <v>90</v>
      </c>
      <c r="E182" s="92">
        <v>92.66</v>
      </c>
    </row>
    <row r="183" s="56" customFormat="1" customHeight="1" outlineLevel="1" spans="1:5 15970:15983">
      <c r="A183" s="71">
        <v>170</v>
      </c>
      <c r="B183" s="72" t="s">
        <v>191</v>
      </c>
      <c r="C183" s="73" t="s">
        <v>158</v>
      </c>
      <c r="D183" s="92">
        <v>65</v>
      </c>
      <c r="E183" s="92">
        <v>66.9175</v>
      </c>
    </row>
    <row r="184" s="56" customFormat="1" customHeight="1" outlineLevel="1" spans="1:5 15970:15983">
      <c r="A184" s="71">
        <v>171</v>
      </c>
      <c r="B184" s="72" t="s">
        <v>192</v>
      </c>
      <c r="C184" s="73" t="s">
        <v>158</v>
      </c>
      <c r="D184" s="92">
        <v>60</v>
      </c>
      <c r="E184" s="92">
        <v>61.77</v>
      </c>
    </row>
    <row r="185" s="56" customFormat="1" customHeight="1" outlineLevel="1" spans="1:5 15970:15983">
      <c r="A185" s="71">
        <v>172</v>
      </c>
      <c r="B185" s="72" t="s">
        <v>193</v>
      </c>
      <c r="C185" s="73" t="s">
        <v>158</v>
      </c>
      <c r="D185" s="92">
        <v>55</v>
      </c>
      <c r="E185" s="92">
        <v>56.62</v>
      </c>
    </row>
    <row r="186" s="56" customFormat="1" customHeight="1" outlineLevel="1" spans="1:5 15970:15983">
      <c r="A186" s="71">
        <v>173</v>
      </c>
      <c r="B186" s="80" t="s">
        <v>194</v>
      </c>
      <c r="C186" s="73" t="s">
        <v>169</v>
      </c>
      <c r="D186" s="92">
        <v>138</v>
      </c>
      <c r="E186" s="92">
        <v>142.071</v>
      </c>
      <c r="WPF186" s="60"/>
      <c r="WPG186" s="60"/>
      <c r="WPH186" s="60"/>
      <c r="WPI186" s="60"/>
      <c r="WPJ186" s="60"/>
      <c r="WPK186" s="60"/>
      <c r="WPL186" s="60"/>
      <c r="WPM186" s="60"/>
      <c r="WPN186" s="60"/>
      <c r="WPO186" s="60"/>
      <c r="WPP186" s="60"/>
      <c r="WPQ186" s="60"/>
      <c r="WPR186" s="60"/>
      <c r="WPS186" s="60"/>
    </row>
    <row r="187" s="56" customFormat="1" customHeight="1" outlineLevel="1" spans="1:5 15970:15983">
      <c r="A187" s="71">
        <v>174</v>
      </c>
      <c r="B187" s="80" t="s">
        <v>195</v>
      </c>
      <c r="C187" s="73" t="s">
        <v>169</v>
      </c>
      <c r="D187" s="92">
        <v>144</v>
      </c>
      <c r="E187" s="92">
        <v>148.248</v>
      </c>
      <c r="WPF187" s="60"/>
      <c r="WPG187" s="60"/>
      <c r="WPH187" s="60"/>
      <c r="WPI187" s="60"/>
      <c r="WPJ187" s="60"/>
      <c r="WPK187" s="60"/>
      <c r="WPL187" s="60"/>
      <c r="WPM187" s="60"/>
      <c r="WPN187" s="60"/>
      <c r="WPO187" s="60"/>
      <c r="WPP187" s="60"/>
      <c r="WPQ187" s="60"/>
      <c r="WPR187" s="60"/>
      <c r="WPS187" s="60"/>
    </row>
    <row r="188" s="56" customFormat="1" customHeight="1" outlineLevel="1" spans="1:5 15970:15983">
      <c r="A188" s="71">
        <v>175</v>
      </c>
      <c r="B188" s="80" t="s">
        <v>196</v>
      </c>
      <c r="C188" s="73" t="s">
        <v>169</v>
      </c>
      <c r="D188" s="93">
        <v>155</v>
      </c>
      <c r="E188" s="93">
        <v>159.5725</v>
      </c>
      <c r="WPF188" s="60"/>
      <c r="WPG188" s="60"/>
      <c r="WPH188" s="60"/>
      <c r="WPI188" s="60"/>
      <c r="WPJ188" s="60"/>
      <c r="WPK188" s="60"/>
      <c r="WPL188" s="60"/>
      <c r="WPM188" s="60"/>
      <c r="WPN188" s="60"/>
      <c r="WPO188" s="60"/>
      <c r="WPP188" s="60"/>
      <c r="WPQ188" s="60"/>
      <c r="WPR188" s="60"/>
      <c r="WPS188" s="60"/>
    </row>
    <row r="189" s="56" customFormat="1" customHeight="1" spans="1:5 15970:15983">
      <c r="A189" s="69" t="s">
        <v>197</v>
      </c>
      <c r="B189" s="77"/>
      <c r="C189" s="77"/>
      <c r="D189" s="98"/>
      <c r="E189" s="61"/>
      <c r="WPF189" s="60"/>
      <c r="WPG189" s="60"/>
      <c r="WPH189" s="60"/>
      <c r="WPI189" s="60"/>
      <c r="WPJ189" s="60"/>
      <c r="WPK189" s="60"/>
      <c r="WPL189" s="60"/>
      <c r="WPM189" s="60"/>
      <c r="WPN189" s="60"/>
      <c r="WPO189" s="60"/>
      <c r="WPP189" s="60"/>
      <c r="WPQ189" s="60"/>
      <c r="WPR189" s="60"/>
      <c r="WPS189" s="60"/>
    </row>
    <row r="190" s="56" customFormat="1" customHeight="1" outlineLevel="1" spans="1:5 15970:15983">
      <c r="A190" s="71">
        <v>176</v>
      </c>
      <c r="B190" s="78" t="s">
        <v>198</v>
      </c>
      <c r="C190" s="99" t="s">
        <v>199</v>
      </c>
      <c r="D190" s="92">
        <v>225</v>
      </c>
      <c r="E190" s="92">
        <v>253.6875</v>
      </c>
      <c r="WPF190" s="60"/>
      <c r="WPG190" s="60"/>
      <c r="WPH190" s="60"/>
      <c r="WPI190" s="60"/>
      <c r="WPJ190" s="60"/>
      <c r="WPK190" s="60"/>
      <c r="WPL190" s="60"/>
      <c r="WPM190" s="60"/>
      <c r="WPN190" s="60"/>
      <c r="WPO190" s="60"/>
      <c r="WPP190" s="60"/>
      <c r="WPQ190" s="60"/>
      <c r="WPR190" s="60"/>
      <c r="WPS190" s="60"/>
    </row>
    <row r="191" s="56" customFormat="1" customHeight="1" outlineLevel="1" spans="1:5 15970:15983">
      <c r="A191" s="71">
        <v>177</v>
      </c>
      <c r="B191" s="78" t="s">
        <v>200</v>
      </c>
      <c r="C191" s="99" t="s">
        <v>199</v>
      </c>
      <c r="D191" s="93">
        <v>255</v>
      </c>
      <c r="E191" s="93">
        <v>287.5125</v>
      </c>
      <c r="WPF191" s="60"/>
      <c r="WPG191" s="60"/>
      <c r="WPH191" s="60"/>
      <c r="WPI191" s="60"/>
      <c r="WPJ191" s="60"/>
      <c r="WPK191" s="60"/>
      <c r="WPL191" s="60"/>
      <c r="WPM191" s="60"/>
      <c r="WPN191" s="60"/>
      <c r="WPO191" s="60"/>
      <c r="WPP191" s="60"/>
      <c r="WPQ191" s="60"/>
      <c r="WPR191" s="60"/>
      <c r="WPS191" s="60"/>
    </row>
    <row r="192" s="56" customFormat="1" customHeight="1" spans="1:5 15970:15983">
      <c r="A192" s="71">
        <v>178</v>
      </c>
      <c r="B192" s="78" t="s">
        <v>201</v>
      </c>
      <c r="C192" s="99" t="s">
        <v>202</v>
      </c>
      <c r="D192" s="92">
        <v>210</v>
      </c>
      <c r="E192" s="92">
        <v>236.78</v>
      </c>
      <c r="WPF192" s="60"/>
      <c r="WPG192" s="60"/>
      <c r="WPH192" s="60"/>
      <c r="WPI192" s="60"/>
      <c r="WPJ192" s="60"/>
      <c r="WPK192" s="60"/>
      <c r="WPL192" s="60"/>
      <c r="WPM192" s="60"/>
      <c r="WPN192" s="60"/>
      <c r="WPO192" s="60"/>
      <c r="WPP192" s="60"/>
      <c r="WPQ192" s="60"/>
      <c r="WPR192" s="60"/>
      <c r="WPS192" s="60"/>
    </row>
    <row r="193" s="56" customFormat="1" customHeight="1" spans="1:5 15970:15983">
      <c r="A193" s="71">
        <v>179</v>
      </c>
      <c r="B193" s="72" t="s">
        <v>203</v>
      </c>
      <c r="C193" s="73" t="s">
        <v>174</v>
      </c>
      <c r="D193" s="93">
        <v>93</v>
      </c>
      <c r="E193" s="93">
        <v>104.8575</v>
      </c>
      <c r="WPF193" s="60"/>
      <c r="WPG193" s="60"/>
      <c r="WPH193" s="60"/>
      <c r="WPI193" s="60"/>
      <c r="WPJ193" s="60"/>
      <c r="WPK193" s="60"/>
      <c r="WPL193" s="60"/>
      <c r="WPM193" s="60"/>
      <c r="WPN193" s="60"/>
      <c r="WPO193" s="60"/>
      <c r="WPP193" s="60"/>
      <c r="WPQ193" s="60"/>
      <c r="WPR193" s="60"/>
      <c r="WPS193" s="60"/>
    </row>
    <row r="194" s="56" customFormat="1" customHeight="1" spans="1:5 15970:15983">
      <c r="A194" s="71">
        <v>180</v>
      </c>
      <c r="B194" s="80" t="s">
        <v>204</v>
      </c>
      <c r="C194" s="73" t="s">
        <v>205</v>
      </c>
      <c r="D194" s="92">
        <v>390</v>
      </c>
      <c r="E194" s="92">
        <v>401.51</v>
      </c>
      <c r="WPF194" s="60"/>
      <c r="WPG194" s="60"/>
      <c r="WPH194" s="60"/>
      <c r="WPI194" s="60"/>
      <c r="WPJ194" s="60"/>
      <c r="WPK194" s="60"/>
      <c r="WPL194" s="60"/>
      <c r="WPM194" s="60"/>
      <c r="WPN194" s="60"/>
      <c r="WPO194" s="60"/>
      <c r="WPP194" s="60"/>
      <c r="WPQ194" s="60"/>
      <c r="WPR194" s="60"/>
      <c r="WPS194" s="60"/>
    </row>
    <row r="195" s="56" customFormat="1" customHeight="1" spans="1:5 15970:15983">
      <c r="A195" s="71">
        <v>181</v>
      </c>
      <c r="B195" s="78" t="s">
        <v>206</v>
      </c>
      <c r="C195" s="73" t="s">
        <v>205</v>
      </c>
      <c r="D195" s="93">
        <v>490</v>
      </c>
      <c r="E195" s="93">
        <v>504.46</v>
      </c>
      <c r="WPF195" s="60"/>
      <c r="WPG195" s="60"/>
      <c r="WPH195" s="60"/>
      <c r="WPI195" s="60"/>
      <c r="WPJ195" s="60"/>
      <c r="WPK195" s="60"/>
      <c r="WPL195" s="60"/>
      <c r="WPM195" s="60"/>
      <c r="WPN195" s="60"/>
      <c r="WPO195" s="60"/>
      <c r="WPP195" s="60"/>
      <c r="WPQ195" s="60"/>
      <c r="WPR195" s="60"/>
      <c r="WPS195" s="60"/>
    </row>
    <row r="196" s="56" customFormat="1" customHeight="1" spans="1:5 15970:15983">
      <c r="A196" s="71">
        <v>182</v>
      </c>
      <c r="B196" s="100" t="s">
        <v>207</v>
      </c>
      <c r="C196" s="73" t="s">
        <v>174</v>
      </c>
      <c r="D196" s="92">
        <v>180</v>
      </c>
      <c r="E196" s="92">
        <v>185.31</v>
      </c>
      <c r="WPF196" s="60"/>
      <c r="WPG196" s="60"/>
      <c r="WPH196" s="60"/>
      <c r="WPI196" s="60"/>
      <c r="WPJ196" s="60"/>
      <c r="WPK196" s="60"/>
      <c r="WPL196" s="60"/>
      <c r="WPM196" s="60"/>
      <c r="WPN196" s="60"/>
      <c r="WPO196" s="60"/>
      <c r="WPP196" s="60"/>
      <c r="WPQ196" s="60"/>
      <c r="WPR196" s="60"/>
      <c r="WPS196" s="60"/>
    </row>
    <row r="197" s="56" customFormat="1" ht="29" customHeight="1" spans="1:5 15970:15983">
      <c r="A197" s="101">
        <v>183</v>
      </c>
      <c r="B197" s="102" t="s">
        <v>208</v>
      </c>
      <c r="C197" s="103" t="s">
        <v>174</v>
      </c>
      <c r="D197" s="93">
        <v>580</v>
      </c>
      <c r="E197" s="93">
        <v>653.95</v>
      </c>
      <c r="WPF197" s="60"/>
      <c r="WPG197" s="60"/>
      <c r="WPH197" s="60"/>
      <c r="WPI197" s="60"/>
      <c r="WPJ197" s="60"/>
      <c r="WPK197" s="60"/>
      <c r="WPL197" s="60"/>
      <c r="WPM197" s="60"/>
      <c r="WPN197" s="60"/>
      <c r="WPO197" s="60"/>
      <c r="WPP197" s="60"/>
      <c r="WPQ197" s="60"/>
      <c r="WPR197" s="60"/>
      <c r="WPS197" s="60"/>
    </row>
    <row r="198" s="56" customFormat="1" customHeight="1" spans="1:5 15970:15983">
      <c r="A198" s="69" t="s">
        <v>209</v>
      </c>
      <c r="B198" s="77"/>
      <c r="C198" s="77"/>
      <c r="D198" s="98"/>
      <c r="E198" s="61"/>
      <c r="WPF198" s="60"/>
      <c r="WPG198" s="60"/>
      <c r="WPH198" s="60"/>
      <c r="WPI198" s="60"/>
      <c r="WPJ198" s="60"/>
      <c r="WPK198" s="60"/>
      <c r="WPL198" s="60"/>
      <c r="WPM198" s="60"/>
      <c r="WPN198" s="60"/>
      <c r="WPO198" s="60"/>
      <c r="WPP198" s="60"/>
      <c r="WPQ198" s="60"/>
      <c r="WPR198" s="60"/>
      <c r="WPS198" s="60"/>
    </row>
    <row r="199" s="56" customFormat="1" customHeight="1" outlineLevel="1" spans="1:5 15970:15983">
      <c r="A199" s="104">
        <v>184</v>
      </c>
      <c r="B199" s="105" t="s">
        <v>210</v>
      </c>
      <c r="C199" s="97" t="s">
        <v>211</v>
      </c>
      <c r="D199" s="93">
        <v>313</v>
      </c>
      <c r="E199" s="93">
        <v>352.9075</v>
      </c>
      <c r="WPF199" s="60"/>
      <c r="WPG199" s="60"/>
      <c r="WPH199" s="60"/>
      <c r="WPI199" s="60"/>
      <c r="WPJ199" s="60"/>
      <c r="WPK199" s="60"/>
      <c r="WPL199" s="60"/>
      <c r="WPM199" s="60"/>
      <c r="WPN199" s="60"/>
      <c r="WPO199" s="60"/>
      <c r="WPP199" s="60"/>
      <c r="WPQ199" s="60"/>
      <c r="WPR199" s="60"/>
      <c r="WPS199" s="60"/>
    </row>
    <row r="200" s="56" customFormat="1" customHeight="1" outlineLevel="1" spans="1:5 15970:15983">
      <c r="A200" s="104">
        <v>185</v>
      </c>
      <c r="B200" s="105" t="s">
        <v>212</v>
      </c>
      <c r="C200" s="97" t="s">
        <v>211</v>
      </c>
      <c r="D200" s="92">
        <v>330</v>
      </c>
      <c r="E200" s="92">
        <v>372.075</v>
      </c>
      <c r="WPF200" s="60"/>
      <c r="WPG200" s="60"/>
      <c r="WPH200" s="60"/>
      <c r="WPI200" s="60"/>
      <c r="WPJ200" s="60"/>
      <c r="WPK200" s="60"/>
      <c r="WPL200" s="60"/>
      <c r="WPM200" s="60"/>
      <c r="WPN200" s="60"/>
      <c r="WPO200" s="60"/>
      <c r="WPP200" s="60"/>
      <c r="WPQ200" s="60"/>
      <c r="WPR200" s="60"/>
      <c r="WPS200" s="60"/>
    </row>
    <row r="201" s="56" customFormat="1" customHeight="1" outlineLevel="1" spans="1:5 15970:15983">
      <c r="A201" s="104">
        <v>186</v>
      </c>
      <c r="B201" s="105" t="s">
        <v>213</v>
      </c>
      <c r="C201" s="97" t="s">
        <v>211</v>
      </c>
      <c r="D201" s="93">
        <v>343</v>
      </c>
      <c r="E201" s="93">
        <v>386.7325</v>
      </c>
      <c r="WPF201" s="60"/>
      <c r="WPG201" s="60"/>
      <c r="WPH201" s="60"/>
      <c r="WPI201" s="60"/>
      <c r="WPJ201" s="60"/>
      <c r="WPK201" s="60"/>
      <c r="WPL201" s="60"/>
      <c r="WPM201" s="60"/>
      <c r="WPN201" s="60"/>
      <c r="WPO201" s="60"/>
      <c r="WPP201" s="60"/>
      <c r="WPQ201" s="60"/>
      <c r="WPR201" s="60"/>
      <c r="WPS201" s="60"/>
    </row>
    <row r="202" s="56" customFormat="1" customHeight="1" outlineLevel="1" spans="1:5 15970:15983">
      <c r="A202" s="104">
        <v>187</v>
      </c>
      <c r="B202" s="105" t="s">
        <v>214</v>
      </c>
      <c r="C202" s="97" t="s">
        <v>211</v>
      </c>
      <c r="D202" s="92">
        <v>345</v>
      </c>
      <c r="E202" s="92">
        <v>388.9875</v>
      </c>
      <c r="WPF202" s="60"/>
      <c r="WPG202" s="60"/>
      <c r="WPH202" s="60"/>
      <c r="WPI202" s="60"/>
      <c r="WPJ202" s="60"/>
      <c r="WPK202" s="60"/>
      <c r="WPL202" s="60"/>
      <c r="WPM202" s="60"/>
      <c r="WPN202" s="60"/>
      <c r="WPO202" s="60"/>
      <c r="WPP202" s="60"/>
      <c r="WPQ202" s="60"/>
      <c r="WPR202" s="60"/>
      <c r="WPS202" s="60"/>
    </row>
    <row r="203" s="56" customFormat="1" customHeight="1" outlineLevel="1" spans="1:5 15970:15983">
      <c r="A203" s="104">
        <v>188</v>
      </c>
      <c r="B203" s="105" t="s">
        <v>215</v>
      </c>
      <c r="C203" s="97" t="s">
        <v>211</v>
      </c>
      <c r="D203" s="93">
        <v>350</v>
      </c>
      <c r="E203" s="93">
        <v>394.625</v>
      </c>
      <c r="WPF203" s="60"/>
      <c r="WPG203" s="60"/>
      <c r="WPH203" s="60"/>
      <c r="WPI203" s="60"/>
      <c r="WPJ203" s="60"/>
      <c r="WPK203" s="60"/>
      <c r="WPL203" s="60"/>
      <c r="WPM203" s="60"/>
      <c r="WPN203" s="60"/>
      <c r="WPO203" s="60"/>
      <c r="WPP203" s="60"/>
      <c r="WPQ203" s="60"/>
      <c r="WPR203" s="60"/>
      <c r="WPS203" s="60"/>
    </row>
    <row r="204" s="56" customFormat="1" customHeight="1" outlineLevel="1" spans="1:5 15970:15983">
      <c r="A204" s="104">
        <v>189</v>
      </c>
      <c r="B204" s="105" t="s">
        <v>216</v>
      </c>
      <c r="C204" s="97" t="s">
        <v>211</v>
      </c>
      <c r="D204" s="92">
        <v>370</v>
      </c>
      <c r="E204" s="92">
        <v>417.175</v>
      </c>
      <c r="WPF204" s="60"/>
      <c r="WPG204" s="60"/>
      <c r="WPH204" s="60"/>
      <c r="WPI204" s="60"/>
      <c r="WPJ204" s="60"/>
      <c r="WPK204" s="60"/>
      <c r="WPL204" s="60"/>
      <c r="WPM204" s="60"/>
      <c r="WPN204" s="60"/>
      <c r="WPO204" s="60"/>
      <c r="WPP204" s="60"/>
      <c r="WPQ204" s="60"/>
      <c r="WPR204" s="60"/>
      <c r="WPS204" s="60"/>
    </row>
    <row r="205" s="56" customFormat="1" customHeight="1" outlineLevel="1" spans="1:5 15970:15983">
      <c r="A205" s="104">
        <v>190</v>
      </c>
      <c r="B205" s="105" t="s">
        <v>217</v>
      </c>
      <c r="C205" s="97" t="s">
        <v>211</v>
      </c>
      <c r="D205" s="93">
        <v>384</v>
      </c>
      <c r="E205" s="93">
        <v>432.96</v>
      </c>
      <c r="WPF205" s="60"/>
      <c r="WPG205" s="60"/>
      <c r="WPH205" s="60"/>
      <c r="WPI205" s="60"/>
      <c r="WPJ205" s="60"/>
      <c r="WPK205" s="60"/>
      <c r="WPL205" s="60"/>
      <c r="WPM205" s="60"/>
      <c r="WPN205" s="60"/>
      <c r="WPO205" s="60"/>
      <c r="WPP205" s="60"/>
      <c r="WPQ205" s="60"/>
      <c r="WPR205" s="60"/>
      <c r="WPS205" s="60"/>
    </row>
    <row r="206" s="56" customFormat="1" customHeight="1" outlineLevel="1" spans="1:5 15970:15983">
      <c r="A206" s="104">
        <v>191</v>
      </c>
      <c r="B206" s="105" t="s">
        <v>218</v>
      </c>
      <c r="C206" s="97" t="s">
        <v>211</v>
      </c>
      <c r="D206" s="92">
        <v>400</v>
      </c>
      <c r="E206" s="92">
        <v>451</v>
      </c>
      <c r="WPF206" s="60"/>
      <c r="WPG206" s="60"/>
      <c r="WPH206" s="60"/>
      <c r="WPI206" s="60"/>
      <c r="WPJ206" s="60"/>
      <c r="WPK206" s="60"/>
      <c r="WPL206" s="60"/>
      <c r="WPM206" s="60"/>
      <c r="WPN206" s="60"/>
      <c r="WPO206" s="60"/>
      <c r="WPP206" s="60"/>
      <c r="WPQ206" s="60"/>
      <c r="WPR206" s="60"/>
      <c r="WPS206" s="60"/>
    </row>
    <row r="207" s="56" customFormat="1" customHeight="1" outlineLevel="1" spans="1:5 15970:15983">
      <c r="A207" s="104">
        <v>192</v>
      </c>
      <c r="B207" s="105" t="s">
        <v>219</v>
      </c>
      <c r="C207" s="97" t="s">
        <v>211</v>
      </c>
      <c r="D207" s="93">
        <v>520</v>
      </c>
      <c r="E207" s="93">
        <v>586.3</v>
      </c>
      <c r="WPF207" s="60"/>
      <c r="WPG207" s="60"/>
      <c r="WPH207" s="60"/>
      <c r="WPI207" s="60"/>
      <c r="WPJ207" s="60"/>
      <c r="WPK207" s="60"/>
      <c r="WPL207" s="60"/>
      <c r="WPM207" s="60"/>
      <c r="WPN207" s="60"/>
      <c r="WPO207" s="60"/>
      <c r="WPP207" s="60"/>
      <c r="WPQ207" s="60"/>
      <c r="WPR207" s="60"/>
      <c r="WPS207" s="60"/>
    </row>
    <row r="208" s="56" customFormat="1" customHeight="1" outlineLevel="1" spans="1:5 15970:15983">
      <c r="A208" s="104">
        <v>193</v>
      </c>
      <c r="B208" s="105" t="s">
        <v>220</v>
      </c>
      <c r="C208" s="97" t="s">
        <v>211</v>
      </c>
      <c r="D208" s="92">
        <v>555</v>
      </c>
      <c r="E208" s="92">
        <v>625.7625</v>
      </c>
      <c r="WPF208" s="60"/>
      <c r="WPG208" s="60"/>
      <c r="WPH208" s="60"/>
      <c r="WPI208" s="60"/>
      <c r="WPJ208" s="60"/>
      <c r="WPK208" s="60"/>
      <c r="WPL208" s="60"/>
      <c r="WPM208" s="60"/>
      <c r="WPN208" s="60"/>
      <c r="WPO208" s="60"/>
      <c r="WPP208" s="60"/>
      <c r="WPQ208" s="60"/>
      <c r="WPR208" s="60"/>
      <c r="WPS208" s="60"/>
    </row>
    <row r="209" s="56" customFormat="1" customHeight="1" outlineLevel="1" spans="1:5 15970:15983">
      <c r="A209" s="104">
        <v>194</v>
      </c>
      <c r="B209" s="105" t="s">
        <v>221</v>
      </c>
      <c r="C209" s="97" t="s">
        <v>211</v>
      </c>
      <c r="D209" s="93">
        <v>527</v>
      </c>
      <c r="E209" s="93">
        <v>594.1925</v>
      </c>
      <c r="WPF209" s="60"/>
      <c r="WPG209" s="60"/>
      <c r="WPH209" s="60"/>
      <c r="WPI209" s="60"/>
      <c r="WPJ209" s="60"/>
      <c r="WPK209" s="60"/>
      <c r="WPL209" s="60"/>
      <c r="WPM209" s="60"/>
      <c r="WPN209" s="60"/>
      <c r="WPO209" s="60"/>
      <c r="WPP209" s="60"/>
      <c r="WPQ209" s="60"/>
      <c r="WPR209" s="60"/>
      <c r="WPS209" s="60"/>
    </row>
    <row r="210" s="56" customFormat="1" customHeight="1" outlineLevel="1" spans="1:5 15970:15983">
      <c r="A210" s="104">
        <v>195</v>
      </c>
      <c r="B210" s="105" t="s">
        <v>222</v>
      </c>
      <c r="C210" s="97" t="s">
        <v>211</v>
      </c>
      <c r="D210" s="92">
        <v>588</v>
      </c>
      <c r="E210" s="92">
        <v>662.97</v>
      </c>
      <c r="WPF210" s="60"/>
      <c r="WPG210" s="60"/>
      <c r="WPH210" s="60"/>
      <c r="WPI210" s="60"/>
      <c r="WPJ210" s="60"/>
      <c r="WPK210" s="60"/>
      <c r="WPL210" s="60"/>
      <c r="WPM210" s="60"/>
      <c r="WPN210" s="60"/>
      <c r="WPO210" s="60"/>
      <c r="WPP210" s="60"/>
      <c r="WPQ210" s="60"/>
      <c r="WPR210" s="60"/>
      <c r="WPS210" s="60"/>
    </row>
    <row r="211" s="56" customFormat="1" customHeight="1" outlineLevel="1" spans="1:5 15970:15983">
      <c r="A211" s="104">
        <v>196</v>
      </c>
      <c r="B211" s="105" t="s">
        <v>223</v>
      </c>
      <c r="C211" s="97" t="s">
        <v>211</v>
      </c>
      <c r="D211" s="93">
        <v>609</v>
      </c>
      <c r="E211" s="93">
        <v>686.6475</v>
      </c>
      <c r="WPF211" s="60"/>
      <c r="WPG211" s="60"/>
      <c r="WPH211" s="60"/>
      <c r="WPI211" s="60"/>
      <c r="WPJ211" s="60"/>
      <c r="WPK211" s="60"/>
      <c r="WPL211" s="60"/>
      <c r="WPM211" s="60"/>
      <c r="WPN211" s="60"/>
      <c r="WPO211" s="60"/>
      <c r="WPP211" s="60"/>
      <c r="WPQ211" s="60"/>
      <c r="WPR211" s="60"/>
      <c r="WPS211" s="60"/>
    </row>
    <row r="212" s="56" customFormat="1" customHeight="1" outlineLevel="1" spans="1:5 15970:15983">
      <c r="A212" s="104">
        <v>197</v>
      </c>
      <c r="B212" s="105" t="s">
        <v>224</v>
      </c>
      <c r="C212" s="97" t="s">
        <v>211</v>
      </c>
      <c r="D212" s="92">
        <v>679</v>
      </c>
      <c r="E212" s="92">
        <v>765.5725</v>
      </c>
      <c r="WPF212" s="60"/>
      <c r="WPG212" s="60"/>
      <c r="WPH212" s="60"/>
      <c r="WPI212" s="60"/>
      <c r="WPJ212" s="60"/>
      <c r="WPK212" s="60"/>
      <c r="WPL212" s="60"/>
      <c r="WPM212" s="60"/>
      <c r="WPN212" s="60"/>
      <c r="WPO212" s="60"/>
      <c r="WPP212" s="60"/>
      <c r="WPQ212" s="60"/>
      <c r="WPR212" s="60"/>
      <c r="WPS212" s="60"/>
    </row>
    <row r="213" s="56" customFormat="1" customHeight="1" outlineLevel="1" spans="1:5 15970:15983">
      <c r="A213" s="104">
        <v>198</v>
      </c>
      <c r="B213" s="105" t="s">
        <v>225</v>
      </c>
      <c r="C213" s="97" t="s">
        <v>211</v>
      </c>
      <c r="D213" s="92">
        <v>830</v>
      </c>
      <c r="E213" s="92">
        <v>935.83</v>
      </c>
      <c r="WPF213" s="60"/>
      <c r="WPG213" s="60"/>
      <c r="WPH213" s="60"/>
      <c r="WPI213" s="60"/>
      <c r="WPJ213" s="60"/>
      <c r="WPK213" s="60"/>
      <c r="WPL213" s="60"/>
      <c r="WPM213" s="60"/>
      <c r="WPN213" s="60"/>
      <c r="WPO213" s="60"/>
      <c r="WPP213" s="60"/>
      <c r="WPQ213" s="60"/>
      <c r="WPR213" s="60"/>
      <c r="WPS213" s="60"/>
    </row>
    <row r="214" s="56" customFormat="1" customHeight="1" outlineLevel="1" spans="1:5 15970:15983">
      <c r="A214" s="104">
        <v>199</v>
      </c>
      <c r="B214" s="96" t="s">
        <v>226</v>
      </c>
      <c r="C214" s="97" t="s">
        <v>227</v>
      </c>
      <c r="D214" s="92">
        <v>22</v>
      </c>
      <c r="E214" s="92">
        <v>24.805</v>
      </c>
      <c r="WPF214" s="60"/>
      <c r="WPG214" s="60"/>
      <c r="WPH214" s="60"/>
      <c r="WPI214" s="60"/>
      <c r="WPJ214" s="60"/>
      <c r="WPK214" s="60"/>
      <c r="WPL214" s="60"/>
      <c r="WPM214" s="60"/>
      <c r="WPN214" s="60"/>
      <c r="WPO214" s="60"/>
      <c r="WPP214" s="60"/>
      <c r="WPQ214" s="60"/>
      <c r="WPR214" s="60"/>
      <c r="WPS214" s="60"/>
    </row>
    <row r="215" s="56" customFormat="1" customHeight="1" outlineLevel="1" spans="1:5 15970:15983">
      <c r="A215" s="104">
        <v>200</v>
      </c>
      <c r="B215" s="96" t="s">
        <v>228</v>
      </c>
      <c r="C215" s="97" t="s">
        <v>227</v>
      </c>
      <c r="D215" s="93">
        <v>40</v>
      </c>
      <c r="E215" s="93">
        <v>45.1</v>
      </c>
      <c r="WPF215" s="60"/>
      <c r="WPG215" s="60"/>
      <c r="WPH215" s="60"/>
      <c r="WPI215" s="60"/>
      <c r="WPJ215" s="60"/>
      <c r="WPK215" s="60"/>
      <c r="WPL215" s="60"/>
      <c r="WPM215" s="60"/>
      <c r="WPN215" s="60"/>
      <c r="WPO215" s="60"/>
      <c r="WPP215" s="60"/>
      <c r="WPQ215" s="60"/>
      <c r="WPR215" s="60"/>
      <c r="WPS215" s="60"/>
    </row>
    <row r="216" s="56" customFormat="1" customHeight="1" spans="1:5 15970:15983">
      <c r="A216" s="69" t="s">
        <v>229</v>
      </c>
      <c r="B216" s="77"/>
      <c r="C216" s="77"/>
      <c r="D216" s="106"/>
      <c r="E216" s="107"/>
      <c r="WPF216" s="60"/>
      <c r="WPG216" s="60"/>
      <c r="WPH216" s="60"/>
      <c r="WPI216" s="60"/>
      <c r="WPJ216" s="60"/>
      <c r="WPK216" s="60"/>
      <c r="WPL216" s="60"/>
      <c r="WPM216" s="60"/>
      <c r="WPN216" s="60"/>
      <c r="WPO216" s="60"/>
      <c r="WPP216" s="60"/>
      <c r="WPQ216" s="60"/>
      <c r="WPR216" s="60"/>
      <c r="WPS216" s="60"/>
    </row>
    <row r="217" s="56" customFormat="1" customHeight="1" outlineLevel="1" spans="1:5 15970:15983">
      <c r="A217" s="71">
        <v>201</v>
      </c>
      <c r="B217" s="72" t="s">
        <v>230</v>
      </c>
      <c r="C217" s="73" t="s">
        <v>169</v>
      </c>
      <c r="D217" s="92">
        <v>300</v>
      </c>
      <c r="E217" s="92">
        <v>338.25</v>
      </c>
      <c r="WPF217" s="60"/>
      <c r="WPG217" s="60"/>
      <c r="WPH217" s="60"/>
      <c r="WPI217" s="60"/>
      <c r="WPJ217" s="60"/>
      <c r="WPK217" s="60"/>
      <c r="WPL217" s="60"/>
      <c r="WPM217" s="60"/>
      <c r="WPN217" s="60"/>
      <c r="WPO217" s="60"/>
      <c r="WPP217" s="60"/>
      <c r="WPQ217" s="60"/>
      <c r="WPR217" s="60"/>
      <c r="WPS217" s="60"/>
    </row>
    <row r="218" s="56" customFormat="1" customHeight="1" outlineLevel="1" spans="1:5 15970:15983">
      <c r="A218" s="71">
        <v>202</v>
      </c>
      <c r="B218" s="72" t="s">
        <v>231</v>
      </c>
      <c r="C218" s="73" t="s">
        <v>169</v>
      </c>
      <c r="D218" s="92">
        <v>450</v>
      </c>
      <c r="E218" s="92">
        <v>507.375</v>
      </c>
      <c r="WPF218" s="60"/>
      <c r="WPG218" s="60"/>
      <c r="WPH218" s="60"/>
      <c r="WPI218" s="60"/>
      <c r="WPJ218" s="60"/>
      <c r="WPK218" s="60"/>
      <c r="WPL218" s="60"/>
      <c r="WPM218" s="60"/>
      <c r="WPN218" s="60"/>
      <c r="WPO218" s="60"/>
      <c r="WPP218" s="60"/>
      <c r="WPQ218" s="60"/>
      <c r="WPR218" s="60"/>
      <c r="WPS218" s="60"/>
    </row>
    <row r="219" s="56" customFormat="1" customHeight="1" outlineLevel="1" spans="1:5 15970:15983">
      <c r="A219" s="71">
        <v>203</v>
      </c>
      <c r="B219" s="72" t="s">
        <v>232</v>
      </c>
      <c r="C219" s="73" t="s">
        <v>10</v>
      </c>
      <c r="D219" s="92">
        <v>970</v>
      </c>
      <c r="E219" s="92">
        <v>1093.675</v>
      </c>
      <c r="WPF219" s="60"/>
      <c r="WPG219" s="60"/>
      <c r="WPH219" s="60"/>
      <c r="WPI219" s="60"/>
      <c r="WPJ219" s="60"/>
      <c r="WPK219" s="60"/>
      <c r="WPL219" s="60"/>
      <c r="WPM219" s="60"/>
      <c r="WPN219" s="60"/>
      <c r="WPO219" s="60"/>
      <c r="WPP219" s="60"/>
      <c r="WPQ219" s="60"/>
      <c r="WPR219" s="60"/>
      <c r="WPS219" s="60"/>
    </row>
    <row r="220" s="56" customFormat="1" customHeight="1" outlineLevel="1" spans="1:5 15970:15983">
      <c r="A220" s="71">
        <v>204</v>
      </c>
      <c r="B220" s="72" t="s">
        <v>233</v>
      </c>
      <c r="C220" s="73" t="s">
        <v>10</v>
      </c>
      <c r="D220" s="92">
        <v>1000</v>
      </c>
      <c r="E220" s="92">
        <v>1127.5</v>
      </c>
      <c r="WPF220" s="60"/>
      <c r="WPG220" s="60"/>
      <c r="WPH220" s="60"/>
      <c r="WPI220" s="60"/>
      <c r="WPJ220" s="60"/>
      <c r="WPK220" s="60"/>
      <c r="WPL220" s="60"/>
      <c r="WPM220" s="60"/>
      <c r="WPN220" s="60"/>
      <c r="WPO220" s="60"/>
      <c r="WPP220" s="60"/>
      <c r="WPQ220" s="60"/>
      <c r="WPR220" s="60"/>
      <c r="WPS220" s="60"/>
    </row>
    <row r="221" s="56" customFormat="1" customHeight="1" outlineLevel="1" spans="1:5 15970:15983">
      <c r="A221" s="69" t="s">
        <v>234</v>
      </c>
      <c r="B221" s="77"/>
      <c r="C221" s="77"/>
      <c r="D221" s="108"/>
      <c r="E221" s="109"/>
      <c r="WPF221" s="60"/>
      <c r="WPG221" s="60"/>
      <c r="WPH221" s="60"/>
      <c r="WPI221" s="60"/>
      <c r="WPJ221" s="60"/>
      <c r="WPK221" s="60"/>
      <c r="WPL221" s="60"/>
      <c r="WPM221" s="60"/>
      <c r="WPN221" s="60"/>
      <c r="WPO221" s="60"/>
      <c r="WPP221" s="60"/>
      <c r="WPQ221" s="60"/>
      <c r="WPR221" s="60"/>
      <c r="WPS221" s="60"/>
    </row>
    <row r="222" s="56" customFormat="1" customHeight="1" outlineLevel="1" spans="1:5 15970:15983">
      <c r="A222" s="71">
        <v>205</v>
      </c>
      <c r="B222" s="72" t="s">
        <v>235</v>
      </c>
      <c r="C222" s="73" t="s">
        <v>227</v>
      </c>
      <c r="D222" s="85">
        <v>3.75</v>
      </c>
      <c r="E222" s="86">
        <v>4.228125</v>
      </c>
      <c r="WPF222" s="60"/>
      <c r="WPG222" s="60"/>
      <c r="WPH222" s="60"/>
      <c r="WPI222" s="60"/>
      <c r="WPJ222" s="60"/>
      <c r="WPK222" s="60"/>
      <c r="WPL222" s="60"/>
      <c r="WPM222" s="60"/>
      <c r="WPN222" s="60"/>
      <c r="WPO222" s="60"/>
      <c r="WPP222" s="60"/>
      <c r="WPQ222" s="60"/>
      <c r="WPR222" s="60"/>
      <c r="WPS222" s="60"/>
    </row>
    <row r="223" s="56" customFormat="1" customHeight="1" spans="1:5 15970:15983">
      <c r="A223" s="69" t="s">
        <v>236</v>
      </c>
      <c r="B223" s="77"/>
      <c r="C223" s="77"/>
      <c r="D223" s="106"/>
      <c r="E223" s="107"/>
      <c r="WPF223" s="60"/>
      <c r="WPG223" s="60"/>
      <c r="WPH223" s="60"/>
      <c r="WPI223" s="60"/>
      <c r="WPJ223" s="60"/>
      <c r="WPK223" s="60"/>
      <c r="WPL223" s="60"/>
      <c r="WPM223" s="60"/>
      <c r="WPN223" s="60"/>
      <c r="WPO223" s="60"/>
      <c r="WPP223" s="60"/>
      <c r="WPQ223" s="60"/>
      <c r="WPR223" s="60"/>
      <c r="WPS223" s="60"/>
    </row>
    <row r="224" s="56" customFormat="1" customHeight="1" spans="1:5 15970:15983">
      <c r="A224" s="110">
        <v>206</v>
      </c>
      <c r="B224" s="86" t="s">
        <v>237</v>
      </c>
      <c r="C224" s="111" t="s">
        <v>238</v>
      </c>
      <c r="D224" s="92">
        <v>16.66</v>
      </c>
      <c r="E224" s="92">
        <v>18.78415</v>
      </c>
      <c r="WPF224" s="60"/>
      <c r="WPG224" s="60"/>
      <c r="WPH224" s="60"/>
      <c r="WPI224" s="60"/>
      <c r="WPJ224" s="60"/>
      <c r="WPK224" s="60"/>
      <c r="WPL224" s="60"/>
      <c r="WPM224" s="60"/>
      <c r="WPN224" s="60"/>
      <c r="WPO224" s="60"/>
      <c r="WPP224" s="60"/>
      <c r="WPQ224" s="60"/>
      <c r="WPR224" s="60"/>
      <c r="WPS224" s="60"/>
    </row>
    <row r="225" s="56" customFormat="1" customHeight="1" spans="1:5 15970:15983">
      <c r="A225" s="110">
        <v>207</v>
      </c>
      <c r="B225" s="86" t="s">
        <v>239</v>
      </c>
      <c r="C225" s="111" t="s">
        <v>238</v>
      </c>
      <c r="D225" s="93">
        <v>27.22</v>
      </c>
      <c r="E225" s="93">
        <v>30.69055</v>
      </c>
      <c r="WPF225" s="60"/>
      <c r="WPG225" s="60"/>
      <c r="WPH225" s="60"/>
      <c r="WPI225" s="60"/>
      <c r="WPJ225" s="60"/>
      <c r="WPK225" s="60"/>
      <c r="WPL225" s="60"/>
      <c r="WPM225" s="60"/>
      <c r="WPN225" s="60"/>
      <c r="WPO225" s="60"/>
      <c r="WPP225" s="60"/>
      <c r="WPQ225" s="60"/>
      <c r="WPR225" s="60"/>
      <c r="WPS225" s="60"/>
    </row>
    <row r="226" s="56" customFormat="1" customHeight="1" spans="1:5 15970:15983">
      <c r="A226" s="110">
        <v>208</v>
      </c>
      <c r="B226" s="112" t="s">
        <v>240</v>
      </c>
      <c r="C226" s="111" t="s">
        <v>238</v>
      </c>
      <c r="D226" s="92">
        <v>23.71</v>
      </c>
      <c r="E226" s="92">
        <v>26.733025</v>
      </c>
      <c r="WPF226" s="60"/>
      <c r="WPG226" s="60"/>
      <c r="WPH226" s="60"/>
      <c r="WPI226" s="60"/>
      <c r="WPJ226" s="60"/>
      <c r="WPK226" s="60"/>
      <c r="WPL226" s="60"/>
      <c r="WPM226" s="60"/>
      <c r="WPN226" s="60"/>
      <c r="WPO226" s="60"/>
      <c r="WPP226" s="60"/>
      <c r="WPQ226" s="60"/>
      <c r="WPR226" s="60"/>
      <c r="WPS226" s="60"/>
    </row>
    <row r="227" s="56" customFormat="1" customHeight="1" spans="1:5 15970:15983">
      <c r="A227" s="110">
        <v>209</v>
      </c>
      <c r="B227" s="86" t="s">
        <v>241</v>
      </c>
      <c r="C227" s="111" t="s">
        <v>238</v>
      </c>
      <c r="D227" s="93">
        <v>24</v>
      </c>
      <c r="E227" s="93">
        <v>27.06</v>
      </c>
      <c r="WPF227" s="60"/>
      <c r="WPG227" s="60"/>
      <c r="WPH227" s="60"/>
      <c r="WPI227" s="60"/>
      <c r="WPJ227" s="60"/>
      <c r="WPK227" s="60"/>
      <c r="WPL227" s="60"/>
      <c r="WPM227" s="60"/>
      <c r="WPN227" s="60"/>
      <c r="WPO227" s="60"/>
      <c r="WPP227" s="60"/>
      <c r="WPQ227" s="60"/>
      <c r="WPR227" s="60"/>
      <c r="WPS227" s="60"/>
    </row>
    <row r="228" s="56" customFormat="1" customHeight="1" spans="1:5 15970:15983">
      <c r="A228" s="110">
        <v>210</v>
      </c>
      <c r="B228" s="86" t="s">
        <v>242</v>
      </c>
      <c r="C228" s="111" t="s">
        <v>227</v>
      </c>
      <c r="D228" s="92">
        <v>10.5</v>
      </c>
      <c r="E228" s="92">
        <v>11.83875</v>
      </c>
      <c r="WPF228" s="60"/>
      <c r="WPG228" s="60"/>
      <c r="WPH228" s="60"/>
      <c r="WPI228" s="60"/>
      <c r="WPJ228" s="60"/>
      <c r="WPK228" s="60"/>
      <c r="WPL228" s="60"/>
      <c r="WPM228" s="60"/>
      <c r="WPN228" s="60"/>
      <c r="WPO228" s="60"/>
      <c r="WPP228" s="60"/>
      <c r="WPQ228" s="60"/>
      <c r="WPR228" s="60"/>
      <c r="WPS228" s="60"/>
    </row>
    <row r="229" s="56" customFormat="1" customHeight="1" spans="1:5 15970:15983">
      <c r="A229" s="110">
        <v>211</v>
      </c>
      <c r="B229" s="86" t="s">
        <v>243</v>
      </c>
      <c r="C229" s="111" t="s">
        <v>227</v>
      </c>
      <c r="D229" s="93">
        <v>11.5</v>
      </c>
      <c r="E229" s="93">
        <v>12.96625</v>
      </c>
      <c r="WPF229" s="60"/>
      <c r="WPG229" s="60"/>
      <c r="WPH229" s="60"/>
      <c r="WPI229" s="60"/>
      <c r="WPJ229" s="60"/>
      <c r="WPK229" s="60"/>
      <c r="WPL229" s="60"/>
      <c r="WPM229" s="60"/>
      <c r="WPN229" s="60"/>
      <c r="WPO229" s="60"/>
      <c r="WPP229" s="60"/>
      <c r="WPQ229" s="60"/>
      <c r="WPR229" s="60"/>
      <c r="WPS229" s="60"/>
    </row>
    <row r="230" s="56" customFormat="1" customHeight="1" spans="1:5 15970:15983">
      <c r="A230" s="110">
        <v>212</v>
      </c>
      <c r="B230" s="86" t="s">
        <v>244</v>
      </c>
      <c r="C230" s="111" t="s">
        <v>238</v>
      </c>
      <c r="D230" s="92">
        <v>23.6496319290466</v>
      </c>
      <c r="E230" s="92">
        <v>26.66496</v>
      </c>
      <c r="WPF230" s="60"/>
      <c r="WPG230" s="60"/>
      <c r="WPH230" s="60"/>
      <c r="WPI230" s="60"/>
      <c r="WPJ230" s="60"/>
      <c r="WPK230" s="60"/>
      <c r="WPL230" s="60"/>
      <c r="WPM230" s="60"/>
      <c r="WPN230" s="60"/>
      <c r="WPO230" s="60"/>
      <c r="WPP230" s="60"/>
      <c r="WPQ230" s="60"/>
      <c r="WPR230" s="60"/>
      <c r="WPS230" s="60"/>
    </row>
    <row r="231" s="56" customFormat="1" customHeight="1" spans="1:5 15970:15983">
      <c r="A231" s="110">
        <v>213</v>
      </c>
      <c r="B231" s="86" t="s">
        <v>245</v>
      </c>
      <c r="C231" s="111" t="s">
        <v>238</v>
      </c>
      <c r="D231" s="93">
        <v>30.9924611973392</v>
      </c>
      <c r="E231" s="93">
        <v>34.944</v>
      </c>
      <c r="WPF231" s="60"/>
      <c r="WPG231" s="60"/>
      <c r="WPH231" s="60"/>
      <c r="WPI231" s="60"/>
      <c r="WPJ231" s="60"/>
      <c r="WPK231" s="60"/>
      <c r="WPL231" s="60"/>
      <c r="WPM231" s="60"/>
      <c r="WPN231" s="60"/>
      <c r="WPO231" s="60"/>
      <c r="WPP231" s="60"/>
      <c r="WPQ231" s="60"/>
      <c r="WPR231" s="60"/>
      <c r="WPS231" s="60"/>
    </row>
    <row r="232" s="56" customFormat="1" customHeight="1" spans="1:5 15970:15983">
      <c r="A232" s="110">
        <v>214</v>
      </c>
      <c r="B232" s="86" t="s">
        <v>246</v>
      </c>
      <c r="C232" s="111" t="s">
        <v>238</v>
      </c>
      <c r="D232" s="92">
        <v>32.7804878048781</v>
      </c>
      <c r="E232" s="92">
        <v>36.96</v>
      </c>
      <c r="WPF232" s="60"/>
      <c r="WPG232" s="60"/>
      <c r="WPH232" s="60"/>
      <c r="WPI232" s="60"/>
      <c r="WPJ232" s="60"/>
      <c r="WPK232" s="60"/>
      <c r="WPL232" s="60"/>
      <c r="WPM232" s="60"/>
      <c r="WPN232" s="60"/>
      <c r="WPO232" s="60"/>
      <c r="WPP232" s="60"/>
      <c r="WPQ232" s="60"/>
      <c r="WPR232" s="60"/>
      <c r="WPS232" s="60"/>
    </row>
    <row r="233" s="56" customFormat="1" customHeight="1" spans="1:5 15970:15983">
      <c r="A233" s="110">
        <v>215</v>
      </c>
      <c r="B233" s="86" t="s">
        <v>247</v>
      </c>
      <c r="C233" s="111" t="s">
        <v>238</v>
      </c>
      <c r="D233" s="93">
        <v>30.9924611973392</v>
      </c>
      <c r="E233" s="93">
        <v>34.944</v>
      </c>
      <c r="WPF233" s="60"/>
      <c r="WPG233" s="60"/>
      <c r="WPH233" s="60"/>
      <c r="WPI233" s="60"/>
      <c r="WPJ233" s="60"/>
      <c r="WPK233" s="60"/>
      <c r="WPL233" s="60"/>
      <c r="WPM233" s="60"/>
      <c r="WPN233" s="60"/>
      <c r="WPO233" s="60"/>
      <c r="WPP233" s="60"/>
      <c r="WPQ233" s="60"/>
      <c r="WPR233" s="60"/>
      <c r="WPS233" s="60"/>
    </row>
    <row r="234" s="56" customFormat="1" customHeight="1" spans="1:5 15970:15983">
      <c r="A234" s="110">
        <v>216</v>
      </c>
      <c r="B234" s="86" t="s">
        <v>248</v>
      </c>
      <c r="C234" s="111" t="s">
        <v>238</v>
      </c>
      <c r="D234" s="92">
        <v>32.1844789356984</v>
      </c>
      <c r="E234" s="92">
        <v>36.288</v>
      </c>
      <c r="WPF234" s="60"/>
      <c r="WPG234" s="60"/>
      <c r="WPH234" s="60"/>
      <c r="WPI234" s="60"/>
      <c r="WPJ234" s="60"/>
      <c r="WPK234" s="60"/>
      <c r="WPL234" s="60"/>
      <c r="WPM234" s="60"/>
      <c r="WPN234" s="60"/>
      <c r="WPO234" s="60"/>
      <c r="WPP234" s="60"/>
      <c r="WPQ234" s="60"/>
      <c r="WPR234" s="60"/>
      <c r="WPS234" s="60"/>
    </row>
    <row r="235" s="56" customFormat="1" customHeight="1" spans="1:5 15970:15983">
      <c r="A235" s="110">
        <v>217</v>
      </c>
      <c r="B235" s="113" t="s">
        <v>249</v>
      </c>
      <c r="C235" s="111" t="s">
        <v>238</v>
      </c>
      <c r="D235" s="93">
        <v>69.6137576374089</v>
      </c>
      <c r="E235" s="93">
        <v>78.4895117361785</v>
      </c>
      <c r="WPF235" s="60"/>
      <c r="WPG235" s="60"/>
      <c r="WPH235" s="60"/>
      <c r="WPI235" s="60"/>
      <c r="WPJ235" s="60"/>
      <c r="WPK235" s="60"/>
      <c r="WPL235" s="60"/>
      <c r="WPM235" s="60"/>
      <c r="WPN235" s="60"/>
      <c r="WPO235" s="60"/>
      <c r="WPP235" s="60"/>
      <c r="WPQ235" s="60"/>
      <c r="WPR235" s="60"/>
      <c r="WPS235" s="60"/>
    </row>
    <row r="236" s="56" customFormat="1" customHeight="1" spans="1:5 15970:15983">
      <c r="A236" s="110">
        <v>218</v>
      </c>
      <c r="B236" s="113" t="s">
        <v>250</v>
      </c>
      <c r="C236" s="111" t="s">
        <v>238</v>
      </c>
      <c r="D236" s="92">
        <v>82.9817203283575</v>
      </c>
      <c r="E236" s="92">
        <v>93.5618896702231</v>
      </c>
      <c r="WPF236" s="60"/>
      <c r="WPG236" s="60"/>
      <c r="WPH236" s="60"/>
      <c r="WPI236" s="60"/>
      <c r="WPJ236" s="60"/>
      <c r="WPK236" s="60"/>
      <c r="WPL236" s="60"/>
      <c r="WPM236" s="60"/>
      <c r="WPN236" s="60"/>
      <c r="WPO236" s="60"/>
      <c r="WPP236" s="60"/>
      <c r="WPQ236" s="60"/>
      <c r="WPR236" s="60"/>
      <c r="WPS236" s="60"/>
    </row>
    <row r="237" s="56" customFormat="1" customHeight="1" spans="1:5 15970:15983">
      <c r="A237" s="110">
        <v>219</v>
      </c>
      <c r="B237" s="113" t="s">
        <v>251</v>
      </c>
      <c r="C237" s="111" t="s">
        <v>238</v>
      </c>
      <c r="D237" s="93">
        <v>78.6952940757868</v>
      </c>
      <c r="E237" s="93">
        <v>88.7289440704497</v>
      </c>
      <c r="WPF237" s="60"/>
      <c r="WPG237" s="60"/>
      <c r="WPH237" s="60"/>
      <c r="WPI237" s="60"/>
      <c r="WPJ237" s="60"/>
      <c r="WPK237" s="60"/>
      <c r="WPL237" s="60"/>
      <c r="WPM237" s="60"/>
      <c r="WPN237" s="60"/>
      <c r="WPO237" s="60"/>
      <c r="WPP237" s="60"/>
      <c r="WPQ237" s="60"/>
      <c r="WPR237" s="60"/>
      <c r="WPS237" s="60"/>
    </row>
    <row r="238" s="56" customFormat="1" customHeight="1" spans="1:5 15970:15983">
      <c r="A238" s="110">
        <v>220</v>
      </c>
      <c r="B238" s="113" t="s">
        <v>252</v>
      </c>
      <c r="C238" s="111" t="s">
        <v>238</v>
      </c>
      <c r="D238" s="92">
        <v>66.9006883537791</v>
      </c>
      <c r="E238" s="92">
        <v>75.430526118886</v>
      </c>
      <c r="WPF238" s="60"/>
      <c r="WPG238" s="60"/>
      <c r="WPH238" s="60"/>
      <c r="WPI238" s="60"/>
      <c r="WPJ238" s="60"/>
      <c r="WPK238" s="60"/>
      <c r="WPL238" s="60"/>
      <c r="WPM238" s="60"/>
      <c r="WPN238" s="60"/>
      <c r="WPO238" s="60"/>
      <c r="WPP238" s="60"/>
      <c r="WPQ238" s="60"/>
      <c r="WPR238" s="60"/>
      <c r="WPS238" s="60"/>
    </row>
    <row r="239" s="56" customFormat="1" customHeight="1" spans="1:5 15970:15983">
      <c r="A239" s="110">
        <v>221</v>
      </c>
      <c r="B239" s="113" t="s">
        <v>253</v>
      </c>
      <c r="C239" s="111" t="s">
        <v>238</v>
      </c>
      <c r="D239" s="93">
        <v>76.44</v>
      </c>
      <c r="E239" s="93">
        <v>86.19</v>
      </c>
      <c r="WPF239" s="60"/>
      <c r="WPG239" s="60"/>
      <c r="WPH239" s="60"/>
      <c r="WPI239" s="60"/>
      <c r="WPJ239" s="60"/>
      <c r="WPK239" s="60"/>
      <c r="WPL239" s="60"/>
      <c r="WPM239" s="60"/>
      <c r="WPN239" s="60"/>
      <c r="WPO239" s="60"/>
      <c r="WPP239" s="60"/>
      <c r="WPQ239" s="60"/>
      <c r="WPR239" s="60"/>
      <c r="WPS239" s="60"/>
    </row>
    <row r="240" s="56" customFormat="1" customHeight="1" spans="1:5 15970:15983">
      <c r="A240" s="110">
        <v>222</v>
      </c>
      <c r="B240" s="113" t="s">
        <v>254</v>
      </c>
      <c r="C240" s="111" t="s">
        <v>238</v>
      </c>
      <c r="D240" s="92">
        <v>103.38</v>
      </c>
      <c r="E240" s="92">
        <v>116.56</v>
      </c>
      <c r="WPF240" s="60"/>
      <c r="WPG240" s="60"/>
      <c r="WPH240" s="60"/>
      <c r="WPI240" s="60"/>
      <c r="WPJ240" s="60"/>
      <c r="WPK240" s="60"/>
      <c r="WPL240" s="60"/>
      <c r="WPM240" s="60"/>
      <c r="WPN240" s="60"/>
      <c r="WPO240" s="60"/>
      <c r="WPP240" s="60"/>
      <c r="WPQ240" s="60"/>
      <c r="WPR240" s="60"/>
      <c r="WPS240" s="60"/>
    </row>
    <row r="241" s="56" customFormat="1" customHeight="1" spans="1:5 15970:15983">
      <c r="A241" s="110">
        <v>223</v>
      </c>
      <c r="B241" s="114" t="s">
        <v>255</v>
      </c>
      <c r="C241" s="111" t="s">
        <v>238</v>
      </c>
      <c r="D241" s="93">
        <v>103.281351912766</v>
      </c>
      <c r="E241" s="93">
        <v>116.449724281644</v>
      </c>
      <c r="WPF241" s="60"/>
      <c r="WPG241" s="60"/>
      <c r="WPH241" s="60"/>
      <c r="WPI241" s="60"/>
      <c r="WPJ241" s="60"/>
      <c r="WPK241" s="60"/>
      <c r="WPL241" s="60"/>
      <c r="WPM241" s="60"/>
      <c r="WPN241" s="60"/>
      <c r="WPO241" s="60"/>
      <c r="WPP241" s="60"/>
      <c r="WPQ241" s="60"/>
      <c r="WPR241" s="60"/>
      <c r="WPS241" s="60"/>
    </row>
    <row r="242" s="56" customFormat="1" customHeight="1" spans="1:5 15970:15983">
      <c r="A242" s="110">
        <v>224</v>
      </c>
      <c r="B242" s="113" t="s">
        <v>256</v>
      </c>
      <c r="C242" s="111" t="s">
        <v>238</v>
      </c>
      <c r="D242" s="92">
        <v>94.5550918209562</v>
      </c>
      <c r="E242" s="92">
        <v>106.610866028128</v>
      </c>
      <c r="WPF242" s="60"/>
      <c r="WPG242" s="60"/>
      <c r="WPH242" s="60"/>
      <c r="WPI242" s="60"/>
      <c r="WPJ242" s="60"/>
      <c r="WPK242" s="60"/>
      <c r="WPL242" s="60"/>
      <c r="WPM242" s="60"/>
      <c r="WPN242" s="60"/>
      <c r="WPO242" s="60"/>
      <c r="WPP242" s="60"/>
      <c r="WPQ242" s="60"/>
      <c r="WPR242" s="60"/>
      <c r="WPS242" s="60"/>
    </row>
    <row r="243" s="56" customFormat="1" customHeight="1" spans="1:5 15970:15983">
      <c r="A243" s="110">
        <v>225</v>
      </c>
      <c r="B243" s="113" t="s">
        <v>257</v>
      </c>
      <c r="C243" s="111" t="s">
        <v>238</v>
      </c>
      <c r="D243" s="93">
        <v>100.25</v>
      </c>
      <c r="E243" s="93">
        <v>113.03</v>
      </c>
      <c r="WPF243" s="60"/>
      <c r="WPG243" s="60"/>
      <c r="WPH243" s="60"/>
      <c r="WPI243" s="60"/>
      <c r="WPJ243" s="60"/>
      <c r="WPK243" s="60"/>
      <c r="WPL243" s="60"/>
      <c r="WPM243" s="60"/>
      <c r="WPN243" s="60"/>
      <c r="WPO243" s="60"/>
      <c r="WPP243" s="60"/>
      <c r="WPQ243" s="60"/>
      <c r="WPR243" s="60"/>
      <c r="WPS243" s="60"/>
    </row>
    <row r="244" s="56" customFormat="1" customHeight="1" spans="1:5 15970:15983">
      <c r="A244" s="110">
        <v>226</v>
      </c>
      <c r="B244" s="114" t="s">
        <v>258</v>
      </c>
      <c r="C244" s="111" t="s">
        <v>238</v>
      </c>
      <c r="D244" s="92">
        <v>104.123923974851</v>
      </c>
      <c r="E244" s="92">
        <v>117.399724281644</v>
      </c>
      <c r="WPF244" s="60"/>
      <c r="WPG244" s="60"/>
      <c r="WPH244" s="60"/>
      <c r="WPI244" s="60"/>
      <c r="WPJ244" s="60"/>
      <c r="WPK244" s="60"/>
      <c r="WPL244" s="60"/>
      <c r="WPM244" s="60"/>
      <c r="WPN244" s="60"/>
      <c r="WPO244" s="60"/>
      <c r="WPP244" s="60"/>
      <c r="WPQ244" s="60"/>
      <c r="WPR244" s="60"/>
      <c r="WPS244" s="60"/>
    </row>
    <row r="245" s="56" customFormat="1" customHeight="1" outlineLevel="1" spans="1:5 15970:15983">
      <c r="A245" s="87" t="s">
        <v>259</v>
      </c>
      <c r="B245" s="88"/>
      <c r="C245" s="88"/>
      <c r="D245" s="115"/>
      <c r="E245" s="116"/>
      <c r="WPF245" s="60"/>
      <c r="WPG245" s="60"/>
      <c r="WPH245" s="60"/>
      <c r="WPI245" s="60"/>
      <c r="WPJ245" s="60"/>
      <c r="WPK245" s="60"/>
      <c r="WPL245" s="60"/>
      <c r="WPM245" s="60"/>
      <c r="WPN245" s="60"/>
      <c r="WPO245" s="60"/>
      <c r="WPP245" s="60"/>
      <c r="WPQ245" s="60"/>
      <c r="WPR245" s="60"/>
      <c r="WPS245" s="60"/>
    </row>
    <row r="246" s="56" customFormat="1" customHeight="1" outlineLevel="1" spans="1:5 15970:15983">
      <c r="A246" s="87" t="s">
        <v>260</v>
      </c>
      <c r="B246" s="88"/>
      <c r="C246" s="88"/>
      <c r="D246" s="115"/>
      <c r="E246" s="116"/>
      <c r="WPF246" s="60"/>
      <c r="WPG246" s="60"/>
      <c r="WPH246" s="60"/>
      <c r="WPI246" s="60"/>
      <c r="WPJ246" s="60"/>
      <c r="WPK246" s="60"/>
      <c r="WPL246" s="60"/>
      <c r="WPM246" s="60"/>
      <c r="WPN246" s="60"/>
      <c r="WPO246" s="60"/>
      <c r="WPP246" s="60"/>
      <c r="WPQ246" s="60"/>
      <c r="WPR246" s="60"/>
      <c r="WPS246" s="60"/>
    </row>
    <row r="247" s="56" customFormat="1" customHeight="1" outlineLevel="1" spans="1:5 15970:15983">
      <c r="A247" s="89">
        <v>227</v>
      </c>
      <c r="B247" s="117" t="s">
        <v>261</v>
      </c>
      <c r="C247" s="91" t="s">
        <v>10</v>
      </c>
      <c r="D247" s="74">
        <v>3650</v>
      </c>
      <c r="E247" s="74">
        <v>4115.375</v>
      </c>
      <c r="WPF247" s="60"/>
      <c r="WPG247" s="60"/>
      <c r="WPH247" s="60"/>
      <c r="WPI247" s="60"/>
      <c r="WPJ247" s="60"/>
      <c r="WPK247" s="60"/>
      <c r="WPL247" s="60"/>
      <c r="WPM247" s="60"/>
      <c r="WPN247" s="60"/>
      <c r="WPO247" s="60"/>
      <c r="WPP247" s="60"/>
      <c r="WPQ247" s="60"/>
      <c r="WPR247" s="60"/>
      <c r="WPS247" s="60"/>
    </row>
    <row r="248" s="56" customFormat="1" customHeight="1" outlineLevel="1" spans="1:5 15970:15983">
      <c r="A248" s="71">
        <v>228</v>
      </c>
      <c r="B248" s="80" t="s">
        <v>262</v>
      </c>
      <c r="C248" s="73" t="s">
        <v>263</v>
      </c>
      <c r="D248" s="81">
        <v>4.5625</v>
      </c>
      <c r="E248" s="81">
        <v>5.14421875</v>
      </c>
      <c r="WPF248" s="60"/>
      <c r="WPG248" s="60"/>
      <c r="WPH248" s="60"/>
      <c r="WPI248" s="60"/>
      <c r="WPJ248" s="60"/>
      <c r="WPK248" s="60"/>
      <c r="WPL248" s="60"/>
      <c r="WPM248" s="60"/>
      <c r="WPN248" s="60"/>
      <c r="WPO248" s="60"/>
      <c r="WPP248" s="60"/>
      <c r="WPQ248" s="60"/>
      <c r="WPR248" s="60"/>
      <c r="WPS248" s="60"/>
    </row>
    <row r="249" s="56" customFormat="1" customHeight="1" outlineLevel="1" spans="1:5 15970:15983">
      <c r="A249" s="89">
        <v>229</v>
      </c>
      <c r="B249" s="72" t="s">
        <v>264</v>
      </c>
      <c r="C249" s="73" t="s">
        <v>263</v>
      </c>
      <c r="D249" s="74">
        <v>5.9495</v>
      </c>
      <c r="E249" s="74">
        <v>6.70806125</v>
      </c>
      <c r="WPF249" s="60"/>
      <c r="WPG249" s="60"/>
      <c r="WPH249" s="60"/>
      <c r="WPI249" s="60"/>
      <c r="WPJ249" s="60"/>
      <c r="WPK249" s="60"/>
      <c r="WPL249" s="60"/>
      <c r="WPM249" s="60"/>
      <c r="WPN249" s="60"/>
      <c r="WPO249" s="60"/>
      <c r="WPP249" s="60"/>
      <c r="WPQ249" s="60"/>
      <c r="WPR249" s="60"/>
      <c r="WPS249" s="60"/>
    </row>
    <row r="250" s="56" customFormat="1" customHeight="1" outlineLevel="1" spans="1:5 15970:15983">
      <c r="A250" s="71">
        <v>230</v>
      </c>
      <c r="B250" s="72" t="s">
        <v>265</v>
      </c>
      <c r="C250" s="73" t="s">
        <v>263</v>
      </c>
      <c r="D250" s="81">
        <v>8.833</v>
      </c>
      <c r="E250" s="81">
        <v>9.9592075</v>
      </c>
      <c r="WPF250" s="60"/>
      <c r="WPG250" s="60"/>
      <c r="WPH250" s="60"/>
      <c r="WPI250" s="60"/>
      <c r="WPJ250" s="60"/>
      <c r="WPK250" s="60"/>
      <c r="WPL250" s="60"/>
      <c r="WPM250" s="60"/>
      <c r="WPN250" s="60"/>
      <c r="WPO250" s="60"/>
      <c r="WPP250" s="60"/>
      <c r="WPQ250" s="60"/>
      <c r="WPR250" s="60"/>
      <c r="WPS250" s="60"/>
    </row>
    <row r="251" s="56" customFormat="1" customHeight="1" outlineLevel="1" spans="1:5 15970:15983">
      <c r="A251" s="89">
        <v>231</v>
      </c>
      <c r="B251" s="72" t="s">
        <v>266</v>
      </c>
      <c r="C251" s="73" t="s">
        <v>263</v>
      </c>
      <c r="D251" s="74">
        <v>11.4245</v>
      </c>
      <c r="E251" s="74">
        <v>12.88112375</v>
      </c>
      <c r="WPF251" s="60"/>
      <c r="WPG251" s="60"/>
      <c r="WPH251" s="60"/>
      <c r="WPI251" s="60"/>
      <c r="WPJ251" s="60"/>
      <c r="WPK251" s="60"/>
      <c r="WPL251" s="60"/>
      <c r="WPM251" s="60"/>
      <c r="WPN251" s="60"/>
      <c r="WPO251" s="60"/>
      <c r="WPP251" s="60"/>
      <c r="WPQ251" s="60"/>
      <c r="WPR251" s="60"/>
      <c r="WPS251" s="60"/>
    </row>
    <row r="252" s="56" customFormat="1" customHeight="1" outlineLevel="1" spans="1:5 15970:15983">
      <c r="A252" s="71">
        <v>232</v>
      </c>
      <c r="B252" s="72" t="s">
        <v>267</v>
      </c>
      <c r="C252" s="73" t="s">
        <v>263</v>
      </c>
      <c r="D252" s="81">
        <v>14.016</v>
      </c>
      <c r="E252" s="81">
        <v>15.80304</v>
      </c>
      <c r="WPF252" s="60"/>
      <c r="WPG252" s="60"/>
      <c r="WPH252" s="60"/>
      <c r="WPI252" s="60"/>
      <c r="WPJ252" s="60"/>
      <c r="WPK252" s="60"/>
      <c r="WPL252" s="60"/>
      <c r="WPM252" s="60"/>
      <c r="WPN252" s="60"/>
      <c r="WPO252" s="60"/>
      <c r="WPP252" s="60"/>
      <c r="WPQ252" s="60"/>
      <c r="WPR252" s="60"/>
      <c r="WPS252" s="60"/>
    </row>
    <row r="253" s="56" customFormat="1" customHeight="1" outlineLevel="1" spans="1:5 15970:15983">
      <c r="A253" s="89">
        <v>233</v>
      </c>
      <c r="B253" s="72" t="s">
        <v>268</v>
      </c>
      <c r="C253" s="73" t="s">
        <v>263</v>
      </c>
      <c r="D253" s="74">
        <v>17.812</v>
      </c>
      <c r="E253" s="74">
        <v>20.08303</v>
      </c>
      <c r="WPF253" s="60"/>
      <c r="WPG253" s="60"/>
      <c r="WPH253" s="60"/>
      <c r="WPI253" s="60"/>
      <c r="WPJ253" s="60"/>
      <c r="WPK253" s="60"/>
      <c r="WPL253" s="60"/>
      <c r="WPM253" s="60"/>
      <c r="WPN253" s="60"/>
      <c r="WPO253" s="60"/>
      <c r="WPP253" s="60"/>
      <c r="WPQ253" s="60"/>
      <c r="WPR253" s="60"/>
      <c r="WPS253" s="60"/>
    </row>
    <row r="254" s="56" customFormat="1" customHeight="1" outlineLevel="1" spans="1:5 15970:15983">
      <c r="A254" s="71">
        <v>234</v>
      </c>
      <c r="B254" s="72" t="s">
        <v>269</v>
      </c>
      <c r="C254" s="73" t="s">
        <v>263</v>
      </c>
      <c r="D254" s="81">
        <v>24.236</v>
      </c>
      <c r="E254" s="81">
        <v>27.32609</v>
      </c>
      <c r="WPF254" s="60"/>
      <c r="WPG254" s="60"/>
      <c r="WPH254" s="60"/>
      <c r="WPI254" s="60"/>
      <c r="WPJ254" s="60"/>
      <c r="WPK254" s="60"/>
      <c r="WPL254" s="60"/>
      <c r="WPM254" s="60"/>
      <c r="WPN254" s="60"/>
      <c r="WPO254" s="60"/>
      <c r="WPP254" s="60"/>
      <c r="WPQ254" s="60"/>
      <c r="WPR254" s="60"/>
      <c r="WPS254" s="60"/>
    </row>
    <row r="255" s="56" customFormat="1" customHeight="1" outlineLevel="1" spans="1:5 15970:15983">
      <c r="A255" s="89">
        <v>235</v>
      </c>
      <c r="B255" s="72" t="s">
        <v>270</v>
      </c>
      <c r="C255" s="73" t="s">
        <v>263</v>
      </c>
      <c r="D255" s="74">
        <v>30.4264</v>
      </c>
      <c r="E255" s="74">
        <v>34.305766</v>
      </c>
      <c r="WPF255" s="60"/>
      <c r="WPG255" s="60"/>
      <c r="WPH255" s="60"/>
      <c r="WPI255" s="60"/>
      <c r="WPJ255" s="60"/>
      <c r="WPK255" s="60"/>
      <c r="WPL255" s="60"/>
      <c r="WPM255" s="60"/>
      <c r="WPN255" s="60"/>
      <c r="WPO255" s="60"/>
      <c r="WPP255" s="60"/>
      <c r="WPQ255" s="60"/>
      <c r="WPR255" s="60"/>
      <c r="WPS255" s="60"/>
    </row>
    <row r="256" s="56" customFormat="1" customHeight="1" outlineLevel="1" spans="1:5 15970:15983">
      <c r="A256" s="71">
        <v>236</v>
      </c>
      <c r="B256" s="72" t="s">
        <v>271</v>
      </c>
      <c r="C256" s="73" t="s">
        <v>263</v>
      </c>
      <c r="D256" s="81">
        <v>39.6025</v>
      </c>
      <c r="E256" s="81">
        <v>44.65181875</v>
      </c>
      <c r="WPF256" s="60"/>
      <c r="WPG256" s="60"/>
      <c r="WPH256" s="60"/>
      <c r="WPI256" s="60"/>
      <c r="WPJ256" s="60"/>
      <c r="WPK256" s="60"/>
      <c r="WPL256" s="60"/>
      <c r="WPM256" s="60"/>
      <c r="WPN256" s="60"/>
      <c r="WPO256" s="60"/>
      <c r="WPP256" s="60"/>
      <c r="WPQ256" s="60"/>
      <c r="WPR256" s="60"/>
      <c r="WPS256" s="60"/>
    </row>
    <row r="257" s="56" customFormat="1" customHeight="1" outlineLevel="1" spans="1:5 15970:15983">
      <c r="A257" s="89">
        <v>237</v>
      </c>
      <c r="B257" s="72" t="s">
        <v>272</v>
      </c>
      <c r="C257" s="73" t="s">
        <v>263</v>
      </c>
      <c r="D257" s="74">
        <v>48.9684</v>
      </c>
      <c r="E257" s="74">
        <v>55.211871</v>
      </c>
      <c r="WPF257" s="60"/>
      <c r="WPG257" s="60"/>
      <c r="WPH257" s="60"/>
      <c r="WPI257" s="60"/>
      <c r="WPJ257" s="60"/>
      <c r="WPK257" s="60"/>
      <c r="WPL257" s="60"/>
      <c r="WPM257" s="60"/>
      <c r="WPN257" s="60"/>
      <c r="WPO257" s="60"/>
      <c r="WPP257" s="60"/>
      <c r="WPQ257" s="60"/>
      <c r="WPR257" s="60"/>
      <c r="WPS257" s="60"/>
    </row>
    <row r="258" s="56" customFormat="1" customHeight="1" outlineLevel="1" spans="1:5 15970:15983">
      <c r="A258" s="71">
        <v>238</v>
      </c>
      <c r="B258" s="72" t="s">
        <v>273</v>
      </c>
      <c r="C258" s="73" t="s">
        <v>263</v>
      </c>
      <c r="D258" s="81">
        <v>65.0138</v>
      </c>
      <c r="E258" s="81">
        <v>73.3030595</v>
      </c>
      <c r="WPF258" s="60"/>
      <c r="WPG258" s="60"/>
      <c r="WPH258" s="60"/>
      <c r="WPI258" s="60"/>
      <c r="WPJ258" s="60"/>
      <c r="WPK258" s="60"/>
      <c r="WPL258" s="60"/>
      <c r="WPM258" s="60"/>
      <c r="WPN258" s="60"/>
      <c r="WPO258" s="60"/>
      <c r="WPP258" s="60"/>
      <c r="WPQ258" s="60"/>
      <c r="WPR258" s="60"/>
      <c r="WPS258" s="60"/>
    </row>
    <row r="259" s="56" customFormat="1" customHeight="1" outlineLevel="1" spans="1:5 15970:15983">
      <c r="A259" s="89">
        <v>239</v>
      </c>
      <c r="B259" s="80" t="s">
        <v>274</v>
      </c>
      <c r="C259" s="73" t="s">
        <v>10</v>
      </c>
      <c r="D259" s="74">
        <v>3850</v>
      </c>
      <c r="E259" s="74">
        <v>4340.88</v>
      </c>
      <c r="WPF259" s="60"/>
      <c r="WPG259" s="60"/>
      <c r="WPH259" s="60"/>
      <c r="WPI259" s="60"/>
      <c r="WPJ259" s="60"/>
      <c r="WPK259" s="60"/>
      <c r="WPL259" s="60"/>
      <c r="WPM259" s="60"/>
      <c r="WPN259" s="60"/>
      <c r="WPO259" s="60"/>
      <c r="WPP259" s="60"/>
      <c r="WPQ259" s="60"/>
      <c r="WPR259" s="60"/>
      <c r="WPS259" s="60"/>
    </row>
    <row r="260" s="56" customFormat="1" customHeight="1" outlineLevel="1" spans="1:5 15970:15983">
      <c r="A260" s="71">
        <v>240</v>
      </c>
      <c r="B260" s="80" t="s">
        <v>275</v>
      </c>
      <c r="C260" s="73" t="s">
        <v>263</v>
      </c>
      <c r="D260" s="81">
        <v>5.10125</v>
      </c>
      <c r="E260" s="81">
        <v>5.751659375</v>
      </c>
      <c r="WPF260" s="60"/>
      <c r="WPG260" s="60"/>
      <c r="WPH260" s="60"/>
      <c r="WPI260" s="60"/>
      <c r="WPJ260" s="60"/>
      <c r="WPK260" s="60"/>
      <c r="WPL260" s="60"/>
      <c r="WPM260" s="60"/>
      <c r="WPN260" s="60"/>
      <c r="WPO260" s="60"/>
      <c r="WPP260" s="60"/>
      <c r="WPQ260" s="60"/>
      <c r="WPR260" s="60"/>
      <c r="WPS260" s="60"/>
    </row>
    <row r="261" s="56" customFormat="1" customHeight="1" outlineLevel="1" spans="1:5 15970:15983">
      <c r="A261" s="89">
        <v>241</v>
      </c>
      <c r="B261" s="72" t="s">
        <v>276</v>
      </c>
      <c r="C261" s="73" t="s">
        <v>263</v>
      </c>
      <c r="D261" s="74">
        <v>6.6528</v>
      </c>
      <c r="E261" s="74">
        <v>7.501032</v>
      </c>
      <c r="WPF261" s="60"/>
      <c r="WPG261" s="60"/>
      <c r="WPH261" s="60"/>
      <c r="WPI261" s="60"/>
      <c r="WPJ261" s="60"/>
      <c r="WPK261" s="60"/>
      <c r="WPL261" s="60"/>
      <c r="WPM261" s="60"/>
      <c r="WPN261" s="60"/>
      <c r="WPO261" s="60"/>
      <c r="WPP261" s="60"/>
      <c r="WPQ261" s="60"/>
      <c r="WPR261" s="60"/>
      <c r="WPS261" s="60"/>
    </row>
    <row r="262" s="56" customFormat="1" customHeight="1" outlineLevel="1" spans="1:5 15970:15983">
      <c r="A262" s="71">
        <v>242</v>
      </c>
      <c r="B262" s="72" t="s">
        <v>277</v>
      </c>
      <c r="C262" s="73" t="s">
        <v>263</v>
      </c>
      <c r="D262" s="81">
        <v>9.87525</v>
      </c>
      <c r="E262" s="81">
        <v>11.134344375</v>
      </c>
      <c r="WPF262" s="60"/>
      <c r="WPG262" s="60"/>
      <c r="WPH262" s="60"/>
      <c r="WPI262" s="60"/>
      <c r="WPJ262" s="60"/>
      <c r="WPK262" s="60"/>
      <c r="WPL262" s="60"/>
      <c r="WPM262" s="60"/>
      <c r="WPN262" s="60"/>
      <c r="WPO262" s="60"/>
      <c r="WPP262" s="60"/>
      <c r="WPQ262" s="60"/>
      <c r="WPR262" s="60"/>
      <c r="WPS262" s="60"/>
    </row>
    <row r="263" s="56" customFormat="1" customHeight="1" outlineLevel="1" spans="1:5 15970:15983">
      <c r="A263" s="89">
        <v>243</v>
      </c>
      <c r="B263" s="72" t="s">
        <v>278</v>
      </c>
      <c r="C263" s="73" t="s">
        <v>263</v>
      </c>
      <c r="D263" s="74">
        <v>12.7743</v>
      </c>
      <c r="E263" s="74">
        <v>14.40302325</v>
      </c>
      <c r="WPF263" s="60"/>
      <c r="WPG263" s="60"/>
      <c r="WPH263" s="60"/>
      <c r="WPI263" s="60"/>
      <c r="WPJ263" s="60"/>
      <c r="WPK263" s="60"/>
      <c r="WPL263" s="60"/>
      <c r="WPM263" s="60"/>
      <c r="WPN263" s="60"/>
      <c r="WPO263" s="60"/>
      <c r="WPP263" s="60"/>
      <c r="WPQ263" s="60"/>
      <c r="WPR263" s="60"/>
      <c r="WPS263" s="60"/>
    </row>
    <row r="264" s="56" customFormat="1" customHeight="1" outlineLevel="1" spans="1:5 15970:15983">
      <c r="A264" s="71">
        <v>244</v>
      </c>
      <c r="B264" s="72" t="s">
        <v>279</v>
      </c>
      <c r="C264" s="73" t="s">
        <v>263</v>
      </c>
      <c r="D264" s="81">
        <v>15.6695</v>
      </c>
      <c r="E264" s="81">
        <v>17.66736125</v>
      </c>
      <c r="WPF264" s="60"/>
      <c r="WPG264" s="60"/>
      <c r="WPH264" s="60"/>
      <c r="WPI264" s="60"/>
      <c r="WPJ264" s="60"/>
      <c r="WPK264" s="60"/>
      <c r="WPL264" s="60"/>
      <c r="WPM264" s="60"/>
      <c r="WPN264" s="60"/>
      <c r="WPO264" s="60"/>
      <c r="WPP264" s="60"/>
      <c r="WPQ264" s="60"/>
      <c r="WPR264" s="60"/>
      <c r="WPS264" s="60"/>
    </row>
    <row r="265" s="56" customFormat="1" customHeight="1" outlineLevel="1" spans="1:5 15970:15983">
      <c r="A265" s="89">
        <v>245</v>
      </c>
      <c r="B265" s="72" t="s">
        <v>280</v>
      </c>
      <c r="C265" s="73" t="s">
        <v>263</v>
      </c>
      <c r="D265" s="81">
        <v>19.91605</v>
      </c>
      <c r="E265" s="81">
        <v>22.455346375</v>
      </c>
      <c r="WPF265" s="60"/>
      <c r="WPG265" s="60"/>
      <c r="WPH265" s="60"/>
      <c r="WPI265" s="60"/>
      <c r="WPJ265" s="60"/>
      <c r="WPK265" s="60"/>
      <c r="WPL265" s="60"/>
      <c r="WPM265" s="60"/>
      <c r="WPN265" s="60"/>
      <c r="WPO265" s="60"/>
      <c r="WPP265" s="60"/>
      <c r="WPQ265" s="60"/>
      <c r="WPR265" s="60"/>
      <c r="WPS265" s="60"/>
    </row>
    <row r="266" s="56" customFormat="1" customHeight="1" outlineLevel="1" spans="1:5 15970:15983">
      <c r="A266" s="71">
        <v>246</v>
      </c>
      <c r="B266" s="72" t="s">
        <v>281</v>
      </c>
      <c r="C266" s="73" t="s">
        <v>263</v>
      </c>
      <c r="D266" s="81">
        <v>27.0963</v>
      </c>
      <c r="E266" s="81">
        <v>30.55107825</v>
      </c>
      <c r="WPF266" s="60"/>
      <c r="WPG266" s="60"/>
      <c r="WPH266" s="60"/>
      <c r="WPI266" s="60"/>
      <c r="WPJ266" s="60"/>
      <c r="WPK266" s="60"/>
      <c r="WPL266" s="60"/>
      <c r="WPM266" s="60"/>
      <c r="WPN266" s="60"/>
      <c r="WPO266" s="60"/>
      <c r="WPP266" s="60"/>
      <c r="WPQ266" s="60"/>
      <c r="WPR266" s="60"/>
      <c r="WPS266" s="60"/>
    </row>
    <row r="267" s="56" customFormat="1" customHeight="1" outlineLevel="1" spans="1:5 15970:15983">
      <c r="A267" s="89">
        <v>247</v>
      </c>
      <c r="B267" s="72" t="s">
        <v>282</v>
      </c>
      <c r="C267" s="73" t="s">
        <v>263</v>
      </c>
      <c r="D267" s="74">
        <v>34.034</v>
      </c>
      <c r="E267" s="74">
        <v>38.373335</v>
      </c>
      <c r="WPF267" s="60"/>
      <c r="WPG267" s="60"/>
      <c r="WPH267" s="60"/>
      <c r="WPI267" s="60"/>
      <c r="WPJ267" s="60"/>
      <c r="WPK267" s="60"/>
      <c r="WPL267" s="60"/>
      <c r="WPM267" s="60"/>
      <c r="WPN267" s="60"/>
      <c r="WPO267" s="60"/>
      <c r="WPP267" s="60"/>
      <c r="WPQ267" s="60"/>
      <c r="WPR267" s="60"/>
      <c r="WPS267" s="60"/>
    </row>
    <row r="268" s="56" customFormat="1" customHeight="1" outlineLevel="1" spans="1:5 15970:15983">
      <c r="A268" s="71">
        <v>248</v>
      </c>
      <c r="B268" s="72" t="s">
        <v>283</v>
      </c>
      <c r="C268" s="73" t="s">
        <v>263</v>
      </c>
      <c r="D268" s="74">
        <v>44.27885</v>
      </c>
      <c r="E268" s="74">
        <v>49.924403375</v>
      </c>
      <c r="WPF268" s="60"/>
      <c r="WPG268" s="60"/>
      <c r="WPH268" s="60"/>
      <c r="WPI268" s="60"/>
      <c r="WPJ268" s="60"/>
      <c r="WPK268" s="60"/>
      <c r="WPL268" s="60"/>
      <c r="WPM268" s="60"/>
      <c r="WPN268" s="60"/>
      <c r="WPO268" s="60"/>
      <c r="WPP268" s="60"/>
      <c r="WPQ268" s="60"/>
      <c r="WPR268" s="60"/>
      <c r="WPS268" s="60"/>
    </row>
    <row r="269" s="56" customFormat="1" customHeight="1" outlineLevel="1" spans="1:5 15970:15983">
      <c r="A269" s="89">
        <v>249</v>
      </c>
      <c r="B269" s="72" t="s">
        <v>284</v>
      </c>
      <c r="C269" s="73" t="s">
        <v>263</v>
      </c>
      <c r="D269" s="81">
        <v>61.3767</v>
      </c>
      <c r="E269" s="81">
        <v>69.20222925</v>
      </c>
      <c r="WPF269" s="60"/>
      <c r="WPG269" s="60"/>
      <c r="WPH269" s="60"/>
      <c r="WPI269" s="60"/>
      <c r="WPJ269" s="60"/>
      <c r="WPK269" s="60"/>
      <c r="WPL269" s="60"/>
      <c r="WPM269" s="60"/>
      <c r="WPN269" s="60"/>
      <c r="WPO269" s="60"/>
      <c r="WPP269" s="60"/>
      <c r="WPQ269" s="60"/>
      <c r="WPR269" s="60"/>
      <c r="WPS269" s="60"/>
    </row>
    <row r="270" s="56" customFormat="1" customHeight="1" outlineLevel="1" spans="1:5 15970:15983">
      <c r="A270" s="71">
        <v>250</v>
      </c>
      <c r="B270" s="72" t="s">
        <v>285</v>
      </c>
      <c r="C270" s="73" t="s">
        <v>263</v>
      </c>
      <c r="D270" s="74">
        <v>72.68415</v>
      </c>
      <c r="E270" s="74">
        <v>81.951379125</v>
      </c>
      <c r="WPF270" s="60"/>
      <c r="WPG270" s="60"/>
      <c r="WPH270" s="60"/>
      <c r="WPI270" s="60"/>
      <c r="WPJ270" s="60"/>
      <c r="WPK270" s="60"/>
      <c r="WPL270" s="60"/>
      <c r="WPM270" s="60"/>
      <c r="WPN270" s="60"/>
      <c r="WPO270" s="60"/>
      <c r="WPP270" s="60"/>
      <c r="WPQ270" s="60"/>
      <c r="WPR270" s="60"/>
      <c r="WPS270" s="60"/>
    </row>
    <row r="271" s="56" customFormat="1" customHeight="1" outlineLevel="1" spans="1:5 15970:15983">
      <c r="A271" s="89">
        <v>251</v>
      </c>
      <c r="B271" s="80" t="s">
        <v>286</v>
      </c>
      <c r="C271" s="73" t="s">
        <v>10</v>
      </c>
      <c r="D271" s="74">
        <v>4300</v>
      </c>
      <c r="E271" s="74">
        <f>D271*1.1275</f>
        <v>4848.25</v>
      </c>
      <c r="WPF271" s="60"/>
      <c r="WPG271" s="60"/>
      <c r="WPH271" s="60"/>
      <c r="WPI271" s="60"/>
      <c r="WPJ271" s="60"/>
      <c r="WPK271" s="60"/>
      <c r="WPL271" s="60"/>
      <c r="WPM271" s="60"/>
      <c r="WPN271" s="60"/>
      <c r="WPO271" s="60"/>
      <c r="WPP271" s="60"/>
      <c r="WPQ271" s="60"/>
      <c r="WPR271" s="60"/>
      <c r="WPS271" s="60"/>
    </row>
    <row r="272" s="56" customFormat="1" customHeight="1" outlineLevel="1" spans="1:5 15970:15983">
      <c r="A272" s="71">
        <v>252</v>
      </c>
      <c r="B272" s="80" t="s">
        <v>287</v>
      </c>
      <c r="C272" s="73" t="s">
        <v>263</v>
      </c>
      <c r="D272" s="74">
        <v>4.2398</v>
      </c>
      <c r="E272" s="74">
        <v>4.7803745</v>
      </c>
      <c r="WPF272" s="60"/>
      <c r="WPG272" s="60"/>
      <c r="WPH272" s="60"/>
      <c r="WPI272" s="60"/>
      <c r="WPJ272" s="60"/>
      <c r="WPK272" s="60"/>
      <c r="WPL272" s="60"/>
      <c r="WPM272" s="60"/>
      <c r="WPN272" s="60"/>
      <c r="WPO272" s="60"/>
      <c r="WPP272" s="60"/>
      <c r="WPQ272" s="60"/>
      <c r="WPR272" s="60"/>
      <c r="WPS272" s="60"/>
    </row>
    <row r="273" s="56" customFormat="1" customHeight="1" outlineLevel="1" spans="1:5 15970:15983">
      <c r="A273" s="89">
        <v>253</v>
      </c>
      <c r="B273" s="80" t="s">
        <v>288</v>
      </c>
      <c r="C273" s="73" t="s">
        <v>263</v>
      </c>
      <c r="D273" s="74">
        <v>7.82782</v>
      </c>
      <c r="E273" s="74">
        <v>8.82586705</v>
      </c>
      <c r="WPF273" s="60"/>
      <c r="WPG273" s="60"/>
      <c r="WPH273" s="60"/>
      <c r="WPI273" s="60"/>
      <c r="WPJ273" s="60"/>
      <c r="WPK273" s="60"/>
      <c r="WPL273" s="60"/>
      <c r="WPM273" s="60"/>
      <c r="WPN273" s="60"/>
      <c r="WPO273" s="60"/>
      <c r="WPP273" s="60"/>
      <c r="WPQ273" s="60"/>
      <c r="WPR273" s="60"/>
      <c r="WPS273" s="60"/>
    </row>
    <row r="274" s="56" customFormat="1" customHeight="1" outlineLevel="1" spans="1:5 15970:15983">
      <c r="A274" s="71">
        <v>254</v>
      </c>
      <c r="B274" s="80" t="s">
        <v>289</v>
      </c>
      <c r="C274" s="73" t="s">
        <v>263</v>
      </c>
      <c r="D274" s="74">
        <v>13.5513</v>
      </c>
      <c r="E274" s="74">
        <v>15.27909075</v>
      </c>
      <c r="WPF274" s="60"/>
      <c r="WPG274" s="60"/>
      <c r="WPH274" s="60"/>
      <c r="WPI274" s="60"/>
      <c r="WPJ274" s="60"/>
      <c r="WPK274" s="60"/>
      <c r="WPL274" s="60"/>
      <c r="WPM274" s="60"/>
      <c r="WPN274" s="60"/>
      <c r="WPO274" s="60"/>
      <c r="WPP274" s="60"/>
      <c r="WPQ274" s="60"/>
      <c r="WPR274" s="60"/>
      <c r="WPS274" s="60"/>
    </row>
    <row r="275" s="56" customFormat="1" customHeight="1" outlineLevel="1" spans="1:5 15970:15983">
      <c r="A275" s="89">
        <v>255</v>
      </c>
      <c r="B275" s="80" t="s">
        <v>290</v>
      </c>
      <c r="C275" s="73" t="s">
        <v>263</v>
      </c>
      <c r="D275" s="74">
        <v>15.413346</v>
      </c>
      <c r="E275" s="74">
        <v>17.378547615</v>
      </c>
      <c r="WPF275" s="60"/>
      <c r="WPG275" s="60"/>
      <c r="WPH275" s="60"/>
      <c r="WPI275" s="60"/>
      <c r="WPJ275" s="60"/>
      <c r="WPK275" s="60"/>
      <c r="WPL275" s="60"/>
      <c r="WPM275" s="60"/>
      <c r="WPN275" s="60"/>
      <c r="WPO275" s="60"/>
      <c r="WPP275" s="60"/>
      <c r="WPQ275" s="60"/>
      <c r="WPR275" s="60"/>
      <c r="WPS275" s="60"/>
    </row>
    <row r="276" s="56" customFormat="1" customHeight="1" outlineLevel="1" spans="1:5 15970:15983">
      <c r="A276" s="71">
        <v>256</v>
      </c>
      <c r="B276" s="80" t="s">
        <v>291</v>
      </c>
      <c r="C276" s="73" t="s">
        <v>263</v>
      </c>
      <c r="D276" s="74">
        <v>19.88448</v>
      </c>
      <c r="E276" s="74">
        <v>22.4197512</v>
      </c>
      <c r="WPF276" s="60"/>
      <c r="WPG276" s="60"/>
      <c r="WPH276" s="60"/>
      <c r="WPI276" s="60"/>
      <c r="WPJ276" s="60"/>
      <c r="WPK276" s="60"/>
      <c r="WPL276" s="60"/>
      <c r="WPM276" s="60"/>
      <c r="WPN276" s="60"/>
      <c r="WPO276" s="60"/>
      <c r="WPP276" s="60"/>
      <c r="WPQ276" s="60"/>
      <c r="WPR276" s="60"/>
      <c r="WPS276" s="60"/>
    </row>
    <row r="277" s="56" customFormat="1" customHeight="1" outlineLevel="1" spans="1:5 15970:15983">
      <c r="A277" s="89">
        <v>257</v>
      </c>
      <c r="B277" s="72" t="s">
        <v>292</v>
      </c>
      <c r="C277" s="73" t="s">
        <v>263</v>
      </c>
      <c r="D277" s="74">
        <v>36.0759</v>
      </c>
      <c r="E277" s="74">
        <v>40.67557725</v>
      </c>
      <c r="WPF277" s="60"/>
      <c r="WPG277" s="60"/>
      <c r="WPH277" s="60"/>
      <c r="WPI277" s="60"/>
      <c r="WPJ277" s="60"/>
      <c r="WPK277" s="60"/>
      <c r="WPL277" s="60"/>
      <c r="WPM277" s="60"/>
      <c r="WPN277" s="60"/>
      <c r="WPO277" s="60"/>
      <c r="WPP277" s="60"/>
      <c r="WPQ277" s="60"/>
      <c r="WPR277" s="60"/>
      <c r="WPS277" s="60"/>
    </row>
    <row r="278" s="56" customFormat="1" customHeight="1" outlineLevel="1" spans="1:5 15970:15983">
      <c r="A278" s="71">
        <v>258</v>
      </c>
      <c r="B278" s="72" t="s">
        <v>293</v>
      </c>
      <c r="C278" s="73" t="s">
        <v>263</v>
      </c>
      <c r="D278" s="74">
        <v>44.17956</v>
      </c>
      <c r="E278" s="74">
        <v>49.8124539</v>
      </c>
      <c r="WPF278" s="60"/>
      <c r="WPG278" s="60"/>
      <c r="WPH278" s="60"/>
      <c r="WPI278" s="60"/>
      <c r="WPJ278" s="60"/>
      <c r="WPK278" s="60"/>
      <c r="WPL278" s="60"/>
      <c r="WPM278" s="60"/>
      <c r="WPN278" s="60"/>
      <c r="WPO278" s="60"/>
      <c r="WPP278" s="60"/>
      <c r="WPQ278" s="60"/>
      <c r="WPR278" s="60"/>
      <c r="WPS278" s="60"/>
    </row>
    <row r="279" s="56" customFormat="1" customHeight="1" outlineLevel="1" spans="1:5 15970:15983">
      <c r="A279" s="89">
        <v>259</v>
      </c>
      <c r="B279" s="72" t="s">
        <v>294</v>
      </c>
      <c r="C279" s="73" t="s">
        <v>263</v>
      </c>
      <c r="D279" s="74">
        <v>135.75664</v>
      </c>
      <c r="E279" s="74">
        <v>153.0656116</v>
      </c>
      <c r="WPF279" s="60"/>
      <c r="WPG279" s="60"/>
      <c r="WPH279" s="60"/>
      <c r="WPI279" s="60"/>
      <c r="WPJ279" s="60"/>
      <c r="WPK279" s="60"/>
      <c r="WPL279" s="60"/>
      <c r="WPM279" s="60"/>
      <c r="WPN279" s="60"/>
      <c r="WPO279" s="60"/>
      <c r="WPP279" s="60"/>
      <c r="WPQ279" s="60"/>
      <c r="WPR279" s="60"/>
      <c r="WPS279" s="60"/>
    </row>
    <row r="280" s="56" customFormat="1" customHeight="1" outlineLevel="1" spans="1:5 15970:15983">
      <c r="A280" s="71">
        <v>260</v>
      </c>
      <c r="B280" s="72" t="s">
        <v>295</v>
      </c>
      <c r="C280" s="73" t="s">
        <v>263</v>
      </c>
      <c r="D280" s="74">
        <v>197.82336</v>
      </c>
      <c r="E280" s="74">
        <v>223.0458384</v>
      </c>
      <c r="WPF280" s="60"/>
      <c r="WPG280" s="60"/>
      <c r="WPH280" s="60"/>
      <c r="WPI280" s="60"/>
      <c r="WPJ280" s="60"/>
      <c r="WPK280" s="60"/>
      <c r="WPL280" s="60"/>
      <c r="WPM280" s="60"/>
      <c r="WPN280" s="60"/>
      <c r="WPO280" s="60"/>
      <c r="WPP280" s="60"/>
      <c r="WPQ280" s="60"/>
      <c r="WPR280" s="60"/>
      <c r="WPS280" s="60"/>
    </row>
    <row r="281" s="56" customFormat="1" customHeight="1" outlineLevel="1" spans="1:5 15970:15983">
      <c r="A281" s="89">
        <v>261</v>
      </c>
      <c r="B281" s="72" t="s">
        <v>296</v>
      </c>
      <c r="C281" s="73" t="s">
        <v>263</v>
      </c>
      <c r="D281" s="81">
        <v>269.48486</v>
      </c>
      <c r="E281" s="81">
        <v>303.84417965</v>
      </c>
      <c r="WPF281" s="60"/>
      <c r="WPG281" s="60"/>
      <c r="WPH281" s="60"/>
      <c r="WPI281" s="60"/>
      <c r="WPJ281" s="60"/>
      <c r="WPK281" s="60"/>
      <c r="WPL281" s="60"/>
      <c r="WPM281" s="60"/>
      <c r="WPN281" s="60"/>
      <c r="WPO281" s="60"/>
      <c r="WPP281" s="60"/>
      <c r="WPQ281" s="60"/>
      <c r="WPR281" s="60"/>
      <c r="WPS281" s="60"/>
    </row>
    <row r="282" s="56" customFormat="1" customHeight="1" outlineLevel="1" spans="1:5 15970:15983">
      <c r="A282" s="69" t="s">
        <v>297</v>
      </c>
      <c r="B282" s="77"/>
      <c r="C282" s="77"/>
      <c r="D282" s="59"/>
      <c r="WPF282" s="60"/>
      <c r="WPG282" s="60"/>
      <c r="WPH282" s="60"/>
      <c r="WPI282" s="60"/>
      <c r="WPJ282" s="60"/>
      <c r="WPK282" s="60"/>
      <c r="WPL282" s="60"/>
      <c r="WPM282" s="60"/>
      <c r="WPN282" s="60"/>
      <c r="WPO282" s="60"/>
      <c r="WPP282" s="60"/>
      <c r="WPQ282" s="60"/>
      <c r="WPR282" s="60"/>
      <c r="WPS282" s="60"/>
    </row>
    <row r="283" s="56" customFormat="1" customHeight="1" outlineLevel="1" spans="1:5 15970:15983">
      <c r="A283" s="110">
        <v>262</v>
      </c>
      <c r="B283" s="72" t="s">
        <v>298</v>
      </c>
      <c r="C283" s="73" t="s">
        <v>263</v>
      </c>
      <c r="D283" s="81">
        <v>2.17175882887071</v>
      </c>
      <c r="E283" s="81">
        <v>2.44865807955172</v>
      </c>
      <c r="WPF283" s="60"/>
      <c r="WPG283" s="60"/>
      <c r="WPH283" s="60"/>
      <c r="WPI283" s="60"/>
      <c r="WPJ283" s="60"/>
      <c r="WPK283" s="60"/>
      <c r="WPL283" s="60"/>
      <c r="WPM283" s="60"/>
      <c r="WPN283" s="60"/>
      <c r="WPO283" s="60"/>
      <c r="WPP283" s="60"/>
      <c r="WPQ283" s="60"/>
      <c r="WPR283" s="60"/>
      <c r="WPS283" s="60"/>
    </row>
    <row r="284" s="56" customFormat="1" customHeight="1" outlineLevel="1" spans="1:5 15970:15983">
      <c r="A284" s="110">
        <v>263</v>
      </c>
      <c r="B284" s="72" t="s">
        <v>299</v>
      </c>
      <c r="C284" s="73" t="s">
        <v>263</v>
      </c>
      <c r="D284" s="81">
        <v>3.16959396645995</v>
      </c>
      <c r="E284" s="81">
        <v>3.57371719718359</v>
      </c>
      <c r="WPF284" s="60"/>
      <c r="WPG284" s="60"/>
      <c r="WPH284" s="60"/>
      <c r="WPI284" s="60"/>
      <c r="WPJ284" s="60"/>
      <c r="WPK284" s="60"/>
      <c r="WPL284" s="60"/>
      <c r="WPM284" s="60"/>
      <c r="WPN284" s="60"/>
      <c r="WPO284" s="60"/>
      <c r="WPP284" s="60"/>
      <c r="WPQ284" s="60"/>
      <c r="WPR284" s="60"/>
      <c r="WPS284" s="60"/>
    </row>
    <row r="285" s="56" customFormat="1" customHeight="1" outlineLevel="1" spans="1:5 15970:15983">
      <c r="A285" s="110">
        <v>264</v>
      </c>
      <c r="B285" s="72" t="s">
        <v>300</v>
      </c>
      <c r="C285" s="73" t="s">
        <v>263</v>
      </c>
      <c r="D285" s="81">
        <v>5.04787187251029</v>
      </c>
      <c r="E285" s="81">
        <v>5.69147553625535</v>
      </c>
      <c r="WPF285" s="60"/>
      <c r="WPG285" s="60"/>
      <c r="WPH285" s="60"/>
      <c r="WPI285" s="60"/>
      <c r="WPJ285" s="60"/>
      <c r="WPK285" s="60"/>
      <c r="WPL285" s="60"/>
      <c r="WPM285" s="60"/>
      <c r="WPN285" s="60"/>
      <c r="WPO285" s="60"/>
      <c r="WPP285" s="60"/>
      <c r="WPQ285" s="60"/>
      <c r="WPR285" s="60"/>
      <c r="WPS285" s="60"/>
    </row>
    <row r="286" s="56" customFormat="1" customHeight="1" outlineLevel="1" spans="1:5 15970:15983">
      <c r="A286" s="110">
        <v>265</v>
      </c>
      <c r="B286" s="72" t="s">
        <v>301</v>
      </c>
      <c r="C286" s="73" t="s">
        <v>263</v>
      </c>
      <c r="D286" s="81">
        <v>8.0296380483652</v>
      </c>
      <c r="E286" s="81">
        <v>9.05341689953177</v>
      </c>
      <c r="WPF286" s="60"/>
      <c r="WPG286" s="60"/>
      <c r="WPH286" s="60"/>
      <c r="WPI286" s="60"/>
      <c r="WPJ286" s="60"/>
      <c r="WPK286" s="60"/>
      <c r="WPL286" s="60"/>
      <c r="WPM286" s="60"/>
      <c r="WPN286" s="60"/>
      <c r="WPO286" s="60"/>
      <c r="WPP286" s="60"/>
      <c r="WPQ286" s="60"/>
      <c r="WPR286" s="60"/>
      <c r="WPS286" s="60"/>
    </row>
    <row r="287" s="56" customFormat="1" customHeight="1" outlineLevel="1" spans="1:5 15970:15983">
      <c r="A287" s="110">
        <v>266</v>
      </c>
      <c r="B287" s="72" t="s">
        <v>302</v>
      </c>
      <c r="C287" s="73" t="s">
        <v>263</v>
      </c>
      <c r="D287" s="81">
        <v>12.4553303644963</v>
      </c>
      <c r="E287" s="81">
        <v>14.0433849859696</v>
      </c>
      <c r="WPF287" s="60"/>
      <c r="WPG287" s="60"/>
      <c r="WPH287" s="60"/>
      <c r="WPI287" s="60"/>
      <c r="WPJ287" s="60"/>
      <c r="WPK287" s="60"/>
      <c r="WPL287" s="60"/>
      <c r="WPM287" s="60"/>
      <c r="WPN287" s="60"/>
      <c r="WPO287" s="60"/>
      <c r="WPP287" s="60"/>
      <c r="WPQ287" s="60"/>
      <c r="WPR287" s="60"/>
      <c r="WPS287" s="60"/>
    </row>
    <row r="288" s="56" customFormat="1" customHeight="1" outlineLevel="1" spans="1:5 15970:15983">
      <c r="A288" s="110">
        <v>267</v>
      </c>
      <c r="B288" s="72" t="s">
        <v>303</v>
      </c>
      <c r="C288" s="73" t="s">
        <v>263</v>
      </c>
      <c r="D288" s="81">
        <v>19.7101787766157</v>
      </c>
      <c r="E288" s="81">
        <v>22.2232265706343</v>
      </c>
      <c r="WPF288" s="60"/>
      <c r="WPG288" s="60"/>
      <c r="WPH288" s="60"/>
      <c r="WPI288" s="60"/>
      <c r="WPJ288" s="60"/>
      <c r="WPK288" s="60"/>
      <c r="WPL288" s="60"/>
      <c r="WPM288" s="60"/>
      <c r="WPN288" s="60"/>
      <c r="WPO288" s="60"/>
      <c r="WPP288" s="60"/>
      <c r="WPQ288" s="60"/>
      <c r="WPR288" s="60"/>
      <c r="WPS288" s="60"/>
    </row>
    <row r="289" s="56" customFormat="1" customHeight="1" outlineLevel="1" spans="1:5 15970:15983">
      <c r="A289" s="110">
        <v>268</v>
      </c>
      <c r="B289" s="72" t="s">
        <v>304</v>
      </c>
      <c r="C289" s="73" t="s">
        <v>263</v>
      </c>
      <c r="D289" s="81">
        <v>27.4932928498119</v>
      </c>
      <c r="E289" s="81">
        <v>30.9986876881629</v>
      </c>
      <c r="WPF289" s="60"/>
      <c r="WPG289" s="60"/>
      <c r="WPH289" s="60"/>
      <c r="WPI289" s="60"/>
      <c r="WPJ289" s="60"/>
      <c r="WPK289" s="60"/>
      <c r="WPL289" s="60"/>
      <c r="WPM289" s="60"/>
      <c r="WPN289" s="60"/>
      <c r="WPO289" s="60"/>
      <c r="WPP289" s="60"/>
      <c r="WPQ289" s="60"/>
      <c r="WPR289" s="60"/>
      <c r="WPS289" s="60"/>
    </row>
    <row r="290" s="56" customFormat="1" customHeight="1" outlineLevel="1" spans="1:5 15970:15983">
      <c r="A290" s="110">
        <v>269</v>
      </c>
      <c r="B290" s="72" t="s">
        <v>305</v>
      </c>
      <c r="C290" s="73" t="s">
        <v>263</v>
      </c>
      <c r="D290" s="81">
        <v>39.8664485559185</v>
      </c>
      <c r="E290" s="81">
        <v>44.9494207467981</v>
      </c>
      <c r="WPF290" s="60"/>
      <c r="WPG290" s="60"/>
      <c r="WPH290" s="60"/>
      <c r="WPI290" s="60"/>
      <c r="WPJ290" s="60"/>
      <c r="WPK290" s="60"/>
      <c r="WPL290" s="60"/>
      <c r="WPM290" s="60"/>
      <c r="WPN290" s="60"/>
      <c r="WPO290" s="60"/>
      <c r="WPP290" s="60"/>
      <c r="WPQ290" s="60"/>
      <c r="WPR290" s="60"/>
      <c r="WPS290" s="60"/>
    </row>
    <row r="291" s="56" customFormat="1" customHeight="1" outlineLevel="1" spans="1:5 15970:15983">
      <c r="A291" s="110">
        <v>270</v>
      </c>
      <c r="B291" s="72" t="s">
        <v>306</v>
      </c>
      <c r="C291" s="73" t="s">
        <v>263</v>
      </c>
      <c r="D291" s="81">
        <v>59.0953186191088</v>
      </c>
      <c r="E291" s="81">
        <v>66.6299717430452</v>
      </c>
      <c r="WPF291" s="60"/>
      <c r="WPG291" s="60"/>
      <c r="WPH291" s="60"/>
      <c r="WPI291" s="60"/>
      <c r="WPJ291" s="60"/>
      <c r="WPK291" s="60"/>
      <c r="WPL291" s="60"/>
      <c r="WPM291" s="60"/>
      <c r="WPN291" s="60"/>
      <c r="WPO291" s="60"/>
      <c r="WPP291" s="60"/>
      <c r="WPQ291" s="60"/>
      <c r="WPR291" s="60"/>
      <c r="WPS291" s="60"/>
    </row>
    <row r="292" s="56" customFormat="1" customHeight="1" outlineLevel="1" spans="1:5 15970:15983">
      <c r="A292" s="110">
        <v>271</v>
      </c>
      <c r="B292" s="72" t="s">
        <v>307</v>
      </c>
      <c r="C292" s="73" t="s">
        <v>263</v>
      </c>
      <c r="D292" s="81">
        <v>2.46523975169107</v>
      </c>
      <c r="E292" s="81">
        <v>2.77955782003168</v>
      </c>
      <c r="WPF292" s="60"/>
      <c r="WPG292" s="60"/>
      <c r="WPH292" s="60"/>
      <c r="WPI292" s="60"/>
      <c r="WPJ292" s="60"/>
      <c r="WPK292" s="60"/>
      <c r="WPL292" s="60"/>
      <c r="WPM292" s="60"/>
      <c r="WPN292" s="60"/>
      <c r="WPO292" s="60"/>
      <c r="WPP292" s="60"/>
      <c r="WPQ292" s="60"/>
      <c r="WPR292" s="60"/>
      <c r="WPS292" s="60"/>
    </row>
    <row r="293" s="56" customFormat="1" customHeight="1" outlineLevel="1" spans="1:5 15970:15983">
      <c r="A293" s="110">
        <v>272</v>
      </c>
      <c r="B293" s="72" t="s">
        <v>308</v>
      </c>
      <c r="C293" s="73" t="s">
        <v>263</v>
      </c>
      <c r="D293" s="81">
        <v>3.73307733827505</v>
      </c>
      <c r="E293" s="81">
        <v>4.20904469890512</v>
      </c>
      <c r="WPF293" s="60"/>
      <c r="WPG293" s="60"/>
      <c r="WPH293" s="60"/>
      <c r="WPI293" s="60"/>
      <c r="WPJ293" s="60"/>
      <c r="WPK293" s="60"/>
      <c r="WPL293" s="60"/>
      <c r="WPM293" s="60"/>
      <c r="WPN293" s="60"/>
      <c r="WPO293" s="60"/>
      <c r="WPP293" s="60"/>
      <c r="WPQ293" s="60"/>
      <c r="WPR293" s="60"/>
      <c r="WPS293" s="60"/>
    </row>
    <row r="294" s="56" customFormat="1" customHeight="1" outlineLevel="1" spans="1:5 15970:15983">
      <c r="A294" s="110">
        <v>273</v>
      </c>
      <c r="B294" s="72" t="s">
        <v>309</v>
      </c>
      <c r="C294" s="73" t="s">
        <v>263</v>
      </c>
      <c r="D294" s="81">
        <v>6.1044031946636</v>
      </c>
      <c r="E294" s="81">
        <v>6.88271460198321</v>
      </c>
      <c r="WPF294" s="60"/>
      <c r="WPG294" s="60"/>
      <c r="WPH294" s="60"/>
      <c r="WPI294" s="60"/>
      <c r="WPJ294" s="60"/>
      <c r="WPK294" s="60"/>
      <c r="WPL294" s="60"/>
      <c r="WPM294" s="60"/>
      <c r="WPN294" s="60"/>
      <c r="WPO294" s="60"/>
      <c r="WPP294" s="60"/>
      <c r="WPQ294" s="60"/>
      <c r="WPR294" s="60"/>
      <c r="WPS294" s="60"/>
    </row>
    <row r="295" s="56" customFormat="1" customHeight="1" outlineLevel="1" spans="1:5 15970:15983">
      <c r="A295" s="110">
        <v>274</v>
      </c>
      <c r="B295" s="72" t="s">
        <v>310</v>
      </c>
      <c r="C295" s="73" t="s">
        <v>263</v>
      </c>
      <c r="D295" s="81">
        <v>9.50878189937985</v>
      </c>
      <c r="E295" s="81">
        <v>10.7211515915508</v>
      </c>
      <c r="WPF295" s="60"/>
      <c r="WPG295" s="60"/>
      <c r="WPH295" s="60"/>
      <c r="WPI295" s="60"/>
      <c r="WPJ295" s="60"/>
      <c r="WPK295" s="60"/>
      <c r="WPL295" s="60"/>
      <c r="WPM295" s="60"/>
      <c r="WPN295" s="60"/>
      <c r="WPO295" s="60"/>
      <c r="WPP295" s="60"/>
      <c r="WPQ295" s="60"/>
      <c r="WPR295" s="60"/>
      <c r="WPS295" s="60"/>
    </row>
    <row r="296" s="56" customFormat="1" customHeight="1" outlineLevel="1" spans="1:5 15970:15983">
      <c r="A296" s="110">
        <v>275</v>
      </c>
      <c r="B296" s="72" t="s">
        <v>311</v>
      </c>
      <c r="C296" s="73" t="s">
        <v>263</v>
      </c>
      <c r="D296" s="81">
        <v>14.7796992732336</v>
      </c>
      <c r="E296" s="81">
        <v>16.6641109305709</v>
      </c>
      <c r="WPF296" s="60"/>
      <c r="WPG296" s="60"/>
      <c r="WPH296" s="60"/>
      <c r="WPI296" s="60"/>
      <c r="WPJ296" s="60"/>
      <c r="WPK296" s="60"/>
      <c r="WPL296" s="60"/>
      <c r="WPM296" s="60"/>
      <c r="WPN296" s="60"/>
      <c r="WPO296" s="60"/>
      <c r="WPP296" s="60"/>
      <c r="WPQ296" s="60"/>
      <c r="WPR296" s="60"/>
      <c r="WPS296" s="60"/>
    </row>
    <row r="297" s="56" customFormat="1" customHeight="1" outlineLevel="1" spans="1:5 15970:15983">
      <c r="A297" s="110">
        <v>276</v>
      </c>
      <c r="B297" s="72" t="s">
        <v>312</v>
      </c>
      <c r="C297" s="73" t="s">
        <v>263</v>
      </c>
      <c r="D297" s="81">
        <v>23.5958661947574</v>
      </c>
      <c r="E297" s="81">
        <v>26.604339134589</v>
      </c>
      <c r="WPF297" s="60"/>
      <c r="WPG297" s="60"/>
      <c r="WPH297" s="60"/>
      <c r="WPI297" s="60"/>
      <c r="WPJ297" s="60"/>
      <c r="WPK297" s="60"/>
      <c r="WPL297" s="60"/>
      <c r="WPM297" s="60"/>
      <c r="WPN297" s="60"/>
      <c r="WPO297" s="60"/>
      <c r="WPP297" s="60"/>
      <c r="WPQ297" s="60"/>
      <c r="WPR297" s="60"/>
      <c r="WPS297" s="60"/>
    </row>
    <row r="298" s="56" customFormat="1" customHeight="1" outlineLevel="1" spans="1:5 15970:15983">
      <c r="A298" s="110">
        <v>277</v>
      </c>
      <c r="B298" s="72" t="s">
        <v>313</v>
      </c>
      <c r="C298" s="73" t="s">
        <v>263</v>
      </c>
      <c r="D298" s="81">
        <v>33.1398658048757</v>
      </c>
      <c r="E298" s="81">
        <v>37.3651986949973</v>
      </c>
      <c r="WPF298" s="60"/>
      <c r="WPG298" s="60"/>
      <c r="WPH298" s="60"/>
      <c r="WPI298" s="60"/>
      <c r="WPJ298" s="60"/>
      <c r="WPK298" s="60"/>
      <c r="WPL298" s="60"/>
      <c r="WPM298" s="60"/>
      <c r="WPN298" s="60"/>
      <c r="WPO298" s="60"/>
      <c r="WPP298" s="60"/>
      <c r="WPQ298" s="60"/>
      <c r="WPR298" s="60"/>
      <c r="WPS298" s="60"/>
    </row>
    <row r="299" s="56" customFormat="1" customHeight="1" outlineLevel="1" spans="1:5 15970:15983">
      <c r="A299" s="110">
        <v>278</v>
      </c>
      <c r="B299" s="72" t="s">
        <v>314</v>
      </c>
      <c r="C299" s="73" t="s">
        <v>263</v>
      </c>
      <c r="D299" s="81">
        <v>47.8373904197196</v>
      </c>
      <c r="E299" s="81">
        <v>53.9366576982338</v>
      </c>
      <c r="WPF299" s="60"/>
      <c r="WPG299" s="60"/>
      <c r="WPH299" s="60"/>
      <c r="WPI299" s="60"/>
      <c r="WPJ299" s="60"/>
      <c r="WPK299" s="60"/>
      <c r="WPL299" s="60"/>
      <c r="WPM299" s="60"/>
      <c r="WPN299" s="60"/>
      <c r="WPO299" s="60"/>
      <c r="WPP299" s="60"/>
      <c r="WPQ299" s="60"/>
      <c r="WPR299" s="60"/>
      <c r="WPS299" s="60"/>
    </row>
    <row r="300" s="56" customFormat="1" customHeight="1" outlineLevel="1" spans="1:5 15970:15983">
      <c r="A300" s="110">
        <v>279</v>
      </c>
      <c r="B300" s="72" t="s">
        <v>315</v>
      </c>
      <c r="C300" s="73" t="s">
        <v>263</v>
      </c>
      <c r="D300" s="81">
        <v>71.0576010332669</v>
      </c>
      <c r="E300" s="81">
        <v>80.1174451650084</v>
      </c>
      <c r="WPF300" s="60"/>
      <c r="WPG300" s="60"/>
      <c r="WPH300" s="60"/>
      <c r="WPI300" s="60"/>
      <c r="WPJ300" s="60"/>
      <c r="WPK300" s="60"/>
      <c r="WPL300" s="60"/>
      <c r="WPM300" s="60"/>
      <c r="WPN300" s="60"/>
      <c r="WPO300" s="60"/>
      <c r="WPP300" s="60"/>
      <c r="WPQ300" s="60"/>
      <c r="WPR300" s="60"/>
      <c r="WPS300" s="60"/>
    </row>
    <row r="301" s="56" customFormat="1" customHeight="1" outlineLevel="1" spans="1:5 15970:15983">
      <c r="A301" s="110">
        <v>280</v>
      </c>
      <c r="B301" s="72" t="s">
        <v>316</v>
      </c>
      <c r="C301" s="73" t="s">
        <v>263</v>
      </c>
      <c r="D301" s="81">
        <v>2.87611304363958</v>
      </c>
      <c r="E301" s="81">
        <v>3.24281745670363</v>
      </c>
      <c r="WPF301" s="60"/>
      <c r="WPG301" s="60"/>
      <c r="WPH301" s="60"/>
      <c r="WPI301" s="60"/>
      <c r="WPJ301" s="60"/>
      <c r="WPK301" s="60"/>
      <c r="WPL301" s="60"/>
      <c r="WPM301" s="60"/>
      <c r="WPN301" s="60"/>
      <c r="WPO301" s="60"/>
      <c r="WPP301" s="60"/>
      <c r="WPQ301" s="60"/>
      <c r="WPR301" s="60"/>
      <c r="WPS301" s="60"/>
    </row>
    <row r="302" s="56" customFormat="1" customHeight="1" outlineLevel="1" spans="1:5 15970:15983">
      <c r="A302" s="110">
        <v>281</v>
      </c>
      <c r="B302" s="72" t="s">
        <v>317</v>
      </c>
      <c r="C302" s="73" t="s">
        <v>263</v>
      </c>
      <c r="D302" s="81">
        <v>4.496127737608</v>
      </c>
      <c r="E302" s="81">
        <v>5.06938402415302</v>
      </c>
      <c r="WPF302" s="60"/>
      <c r="WPG302" s="60"/>
      <c r="WPH302" s="60"/>
      <c r="WPI302" s="60"/>
      <c r="WPJ302" s="60"/>
      <c r="WPK302" s="60"/>
      <c r="WPL302" s="60"/>
      <c r="WPM302" s="60"/>
      <c r="WPN302" s="60"/>
      <c r="WPO302" s="60"/>
      <c r="WPP302" s="60"/>
      <c r="WPQ302" s="60"/>
      <c r="WPR302" s="60"/>
      <c r="WPS302" s="60"/>
    </row>
    <row r="303" s="56" customFormat="1" customHeight="1" outlineLevel="1" spans="1:5 15970:15983">
      <c r="A303" s="110">
        <v>282</v>
      </c>
      <c r="B303" s="72" t="s">
        <v>318</v>
      </c>
      <c r="C303" s="73" t="s">
        <v>263</v>
      </c>
      <c r="D303" s="81">
        <v>7.23136993829381</v>
      </c>
      <c r="E303" s="81">
        <v>8.15336960542627</v>
      </c>
      <c r="WPF303" s="60"/>
      <c r="WPG303" s="60"/>
      <c r="WPH303" s="60"/>
      <c r="WPI303" s="60"/>
      <c r="WPJ303" s="60"/>
      <c r="WPK303" s="60"/>
      <c r="WPL303" s="60"/>
      <c r="WPM303" s="60"/>
      <c r="WPN303" s="60"/>
      <c r="WPO303" s="60"/>
      <c r="WPP303" s="60"/>
      <c r="WPQ303" s="60"/>
      <c r="WPR303" s="60"/>
      <c r="WPS303" s="60"/>
    </row>
    <row r="304" s="56" customFormat="1" customHeight="1" outlineLevel="1" spans="1:5 15970:15983">
      <c r="A304" s="110">
        <v>283</v>
      </c>
      <c r="B304" s="72" t="s">
        <v>319</v>
      </c>
      <c r="C304" s="73" t="s">
        <v>263</v>
      </c>
      <c r="D304" s="81">
        <v>11.2579281993892</v>
      </c>
      <c r="E304" s="81">
        <v>12.6933140448114</v>
      </c>
      <c r="WPF304" s="60"/>
      <c r="WPG304" s="60"/>
      <c r="WPH304" s="60"/>
      <c r="WPI304" s="60"/>
      <c r="WPJ304" s="60"/>
      <c r="WPK304" s="60"/>
      <c r="WPL304" s="60"/>
      <c r="WPM304" s="60"/>
      <c r="WPN304" s="60"/>
      <c r="WPO304" s="60"/>
      <c r="WPP304" s="60"/>
      <c r="WPQ304" s="60"/>
      <c r="WPR304" s="60"/>
      <c r="WPS304" s="60"/>
    </row>
    <row r="305" s="56" customFormat="1" customHeight="1" outlineLevel="1" spans="1:5 15970:15983">
      <c r="A305" s="110">
        <v>284</v>
      </c>
      <c r="B305" s="80" t="s">
        <v>320</v>
      </c>
      <c r="C305" s="73" t="s">
        <v>263</v>
      </c>
      <c r="D305" s="81">
        <v>17.5853768953963</v>
      </c>
      <c r="E305" s="81">
        <v>19.8275124495593</v>
      </c>
      <c r="WPF305" s="60"/>
      <c r="WPG305" s="60"/>
      <c r="WPH305" s="60"/>
      <c r="WPI305" s="60"/>
      <c r="WPJ305" s="60"/>
      <c r="WPK305" s="60"/>
      <c r="WPL305" s="60"/>
      <c r="WPM305" s="60"/>
      <c r="WPN305" s="60"/>
      <c r="WPO305" s="60"/>
      <c r="WPP305" s="60"/>
      <c r="WPQ305" s="60"/>
      <c r="WPR305" s="60"/>
      <c r="WPS305" s="60"/>
    </row>
    <row r="306" s="56" customFormat="1" customHeight="1" outlineLevel="1" spans="1:5 15970:15983">
      <c r="A306" s="110">
        <v>285</v>
      </c>
      <c r="B306" s="72" t="s">
        <v>321</v>
      </c>
      <c r="C306" s="73" t="s">
        <v>263</v>
      </c>
      <c r="D306" s="81">
        <v>27.6459029296784</v>
      </c>
      <c r="E306" s="81">
        <v>31.1707555532124</v>
      </c>
      <c r="WPF306" s="60"/>
      <c r="WPG306" s="60"/>
      <c r="WPH306" s="60"/>
      <c r="WPI306" s="60"/>
      <c r="WPJ306" s="60"/>
      <c r="WPK306" s="60"/>
      <c r="WPL306" s="60"/>
      <c r="WPM306" s="60"/>
      <c r="WPN306" s="60"/>
      <c r="WPO306" s="60"/>
      <c r="WPP306" s="60"/>
      <c r="WPQ306" s="60"/>
      <c r="WPR306" s="60"/>
      <c r="WPS306" s="60"/>
    </row>
    <row r="307" s="56" customFormat="1" customHeight="1" outlineLevel="1" spans="1:5 15970:15983">
      <c r="A307" s="110">
        <v>286</v>
      </c>
      <c r="B307" s="72" t="s">
        <v>322</v>
      </c>
      <c r="C307" s="73" t="s">
        <v>263</v>
      </c>
      <c r="D307" s="81">
        <v>39.3734006055802</v>
      </c>
      <c r="E307" s="81">
        <v>44.3935091827917</v>
      </c>
      <c r="WPF307" s="60"/>
      <c r="WPG307" s="60"/>
      <c r="WPH307" s="60"/>
      <c r="WPI307" s="60"/>
      <c r="WPJ307" s="60"/>
      <c r="WPK307" s="60"/>
      <c r="WPL307" s="60"/>
      <c r="WPM307" s="60"/>
      <c r="WPN307" s="60"/>
      <c r="WPO307" s="60"/>
      <c r="WPP307" s="60"/>
      <c r="WPQ307" s="60"/>
      <c r="WPR307" s="60"/>
      <c r="WPS307" s="60"/>
    </row>
    <row r="308" s="56" customFormat="1" customHeight="1" outlineLevel="1" spans="1:5 15970:15983">
      <c r="A308" s="110">
        <v>287</v>
      </c>
      <c r="B308" s="72" t="s">
        <v>323</v>
      </c>
      <c r="C308" s="73" t="s">
        <v>263</v>
      </c>
      <c r="D308" s="81">
        <v>56.4539903137255</v>
      </c>
      <c r="E308" s="81">
        <v>63.6518740787255</v>
      </c>
      <c r="WPF308" s="60"/>
      <c r="WPG308" s="60"/>
      <c r="WPH308" s="60"/>
      <c r="WPI308" s="60"/>
      <c r="WPJ308" s="60"/>
      <c r="WPK308" s="60"/>
      <c r="WPL308" s="60"/>
      <c r="WPM308" s="60"/>
      <c r="WPN308" s="60"/>
      <c r="WPO308" s="60"/>
      <c r="WPP308" s="60"/>
      <c r="WPQ308" s="60"/>
      <c r="WPR308" s="60"/>
      <c r="WPS308" s="60"/>
    </row>
    <row r="309" s="56" customFormat="1" customHeight="1" outlineLevel="1" spans="1:5 15970:15983">
      <c r="A309" s="110">
        <v>288</v>
      </c>
      <c r="B309" s="72" t="s">
        <v>324</v>
      </c>
      <c r="C309" s="73" t="s">
        <v>263</v>
      </c>
      <c r="D309" s="81">
        <v>84.5459842460909</v>
      </c>
      <c r="E309" s="81">
        <v>95.3255972374675</v>
      </c>
      <c r="WPF309" s="60"/>
      <c r="WPG309" s="60"/>
      <c r="WPH309" s="60"/>
      <c r="WPI309" s="60"/>
      <c r="WPJ309" s="60"/>
      <c r="WPK309" s="60"/>
      <c r="WPL309" s="60"/>
      <c r="WPM309" s="60"/>
      <c r="WPN309" s="60"/>
      <c r="WPO309" s="60"/>
      <c r="WPP309" s="60"/>
      <c r="WPQ309" s="60"/>
      <c r="WPR309" s="60"/>
      <c r="WPS309" s="60"/>
    </row>
    <row r="310" s="56" customFormat="1" customHeight="1" outlineLevel="1" spans="1:5 15970:15983">
      <c r="A310" s="110">
        <v>289</v>
      </c>
      <c r="B310" s="72" t="s">
        <v>325</v>
      </c>
      <c r="C310" s="73" t="s">
        <v>263</v>
      </c>
      <c r="D310" s="81">
        <v>3.3691609939778</v>
      </c>
      <c r="E310" s="81">
        <v>3.79872902070997</v>
      </c>
      <c r="WPF310" s="60"/>
      <c r="WPG310" s="60"/>
      <c r="WPH310" s="60"/>
      <c r="WPI310" s="60"/>
      <c r="WPJ310" s="60"/>
      <c r="WPK310" s="60"/>
      <c r="WPL310" s="60"/>
      <c r="WPM310" s="60"/>
      <c r="WPN310" s="60"/>
      <c r="WPO310" s="60"/>
      <c r="WPP310" s="60"/>
      <c r="WPQ310" s="60"/>
      <c r="WPR310" s="60"/>
      <c r="WPS310" s="60"/>
    </row>
    <row r="311" s="56" customFormat="1" customHeight="1" outlineLevel="1" spans="1:5 15970:15983">
      <c r="A311" s="110">
        <v>290</v>
      </c>
      <c r="B311" s="72" t="s">
        <v>326</v>
      </c>
      <c r="C311" s="73" t="s">
        <v>263</v>
      </c>
      <c r="D311" s="81">
        <v>5.21222118928969</v>
      </c>
      <c r="E311" s="81">
        <v>5.87677939092413</v>
      </c>
      <c r="WPF311" s="60"/>
      <c r="WPG311" s="60"/>
      <c r="WPH311" s="60"/>
      <c r="WPI311" s="60"/>
      <c r="WPJ311" s="60"/>
      <c r="WPK311" s="60"/>
      <c r="WPL311" s="60"/>
      <c r="WPM311" s="60"/>
      <c r="WPN311" s="60"/>
      <c r="WPO311" s="60"/>
      <c r="WPP311" s="60"/>
      <c r="WPQ311" s="60"/>
      <c r="WPR311" s="60"/>
      <c r="WPS311" s="60"/>
    </row>
    <row r="312" s="56" customFormat="1" customHeight="1" outlineLevel="1" spans="1:5 15970:15983">
      <c r="A312" s="110">
        <v>291</v>
      </c>
      <c r="B312" s="72" t="s">
        <v>327</v>
      </c>
      <c r="C312" s="73" t="s">
        <v>263</v>
      </c>
      <c r="D312" s="81">
        <v>8.52268599870341</v>
      </c>
      <c r="E312" s="81">
        <v>9.6093284635381</v>
      </c>
      <c r="WPF312" s="60"/>
      <c r="WPG312" s="60"/>
      <c r="WPH312" s="60"/>
      <c r="WPI312" s="60"/>
      <c r="WPJ312" s="60"/>
      <c r="WPK312" s="60"/>
      <c r="WPL312" s="60"/>
      <c r="WPM312" s="60"/>
      <c r="WPN312" s="60"/>
      <c r="WPO312" s="60"/>
      <c r="WPP312" s="60"/>
      <c r="WPQ312" s="60"/>
      <c r="WPR312" s="60"/>
      <c r="WPS312" s="60"/>
    </row>
    <row r="313" s="56" customFormat="1" customHeight="1" outlineLevel="1" spans="1:5 15970:15983">
      <c r="A313" s="110">
        <v>292</v>
      </c>
      <c r="B313" s="72" t="s">
        <v>328</v>
      </c>
      <c r="C313" s="73" t="s">
        <v>263</v>
      </c>
      <c r="D313" s="81">
        <v>13.171423816178</v>
      </c>
      <c r="E313" s="81">
        <v>14.8507803527407</v>
      </c>
      <c r="WPF313" s="60"/>
      <c r="WPG313" s="60"/>
      <c r="WPH313" s="60"/>
      <c r="WPI313" s="60"/>
      <c r="WPJ313" s="60"/>
      <c r="WPK313" s="60"/>
      <c r="WPL313" s="60"/>
      <c r="WPM313" s="60"/>
      <c r="WPN313" s="60"/>
      <c r="WPO313" s="60"/>
      <c r="WPP313" s="60"/>
      <c r="WPQ313" s="60"/>
      <c r="WPR313" s="60"/>
      <c r="WPS313" s="60"/>
    </row>
    <row r="314" s="56" customFormat="1" customHeight="1" outlineLevel="1" spans="1:5 15970:15983">
      <c r="A314" s="110">
        <v>293</v>
      </c>
      <c r="B314" s="72" t="s">
        <v>329</v>
      </c>
      <c r="C314" s="73" t="s">
        <v>263</v>
      </c>
      <c r="D314" s="81">
        <v>20.4497507021231</v>
      </c>
      <c r="E314" s="81">
        <v>23.0570939166438</v>
      </c>
      <c r="WPF314" s="60"/>
      <c r="WPG314" s="60"/>
      <c r="WPH314" s="60"/>
      <c r="WPI314" s="60"/>
      <c r="WPJ314" s="60"/>
      <c r="WPK314" s="60"/>
      <c r="WPL314" s="60"/>
      <c r="WPM314" s="60"/>
      <c r="WPN314" s="60"/>
      <c r="WPO314" s="60"/>
      <c r="WPP314" s="60"/>
      <c r="WPQ314" s="60"/>
      <c r="WPR314" s="60"/>
      <c r="WPS314" s="60"/>
    </row>
    <row r="315" s="56" customFormat="1" customHeight="1" outlineLevel="1" spans="1:5 15970:15983">
      <c r="A315" s="110">
        <v>294</v>
      </c>
      <c r="B315" s="72" t="s">
        <v>330</v>
      </c>
      <c r="C315" s="73" t="s">
        <v>263</v>
      </c>
      <c r="D315" s="81">
        <v>32.4942077746709</v>
      </c>
      <c r="E315" s="81">
        <v>36.6372192659414</v>
      </c>
      <c r="WPF315" s="60"/>
      <c r="WPG315" s="60"/>
      <c r="WPH315" s="60"/>
      <c r="WPI315" s="60"/>
      <c r="WPJ315" s="60"/>
      <c r="WPK315" s="60"/>
      <c r="WPL315" s="60"/>
      <c r="WPM315" s="60"/>
      <c r="WPN315" s="60"/>
      <c r="WPO315" s="60"/>
      <c r="WPP315" s="60"/>
      <c r="WPQ315" s="60"/>
      <c r="WPR315" s="60"/>
      <c r="WPS315" s="60"/>
    </row>
    <row r="316" s="56" customFormat="1" customHeight="1" outlineLevel="1" spans="1:5 15970:15983">
      <c r="A316" s="110">
        <v>295</v>
      </c>
      <c r="B316" s="80" t="s">
        <v>331</v>
      </c>
      <c r="C316" s="73" t="s">
        <v>263</v>
      </c>
      <c r="D316" s="81">
        <v>17.1921283483035</v>
      </c>
      <c r="E316" s="81">
        <v>19.3841247127122</v>
      </c>
      <c r="WPF316" s="60"/>
      <c r="WPG316" s="60"/>
      <c r="WPH316" s="60"/>
      <c r="WPI316" s="60"/>
      <c r="WPJ316" s="60"/>
      <c r="WPK316" s="60"/>
      <c r="WPL316" s="60"/>
      <c r="WPM316" s="60"/>
      <c r="WPN316" s="60"/>
      <c r="WPO316" s="60"/>
      <c r="WPP316" s="60"/>
      <c r="WPQ316" s="60"/>
      <c r="WPR316" s="60"/>
      <c r="WPS316" s="60"/>
    </row>
    <row r="317" s="56" customFormat="1" customHeight="1" outlineLevel="1" spans="1:5 15970:15983">
      <c r="A317" s="110">
        <v>296</v>
      </c>
      <c r="B317" s="72" t="s">
        <v>332</v>
      </c>
      <c r="C317" s="73" t="s">
        <v>263</v>
      </c>
      <c r="D317" s="74">
        <v>25.7539725217619</v>
      </c>
      <c r="E317" s="74">
        <v>29.0376040182866</v>
      </c>
      <c r="WPF317" s="60"/>
      <c r="WPG317" s="60"/>
      <c r="WPH317" s="60"/>
      <c r="WPI317" s="60"/>
      <c r="WPJ317" s="60"/>
      <c r="WPK317" s="60"/>
      <c r="WPL317" s="60"/>
      <c r="WPM317" s="60"/>
      <c r="WPN317" s="60"/>
      <c r="WPO317" s="60"/>
      <c r="WPP317" s="60"/>
      <c r="WPQ317" s="60"/>
      <c r="WPR317" s="60"/>
      <c r="WPS317" s="60"/>
    </row>
    <row r="318" s="56" customFormat="1" customHeight="1" outlineLevel="1" spans="1:5 15970:15983">
      <c r="A318" s="110">
        <v>297</v>
      </c>
      <c r="B318" s="72" t="s">
        <v>333</v>
      </c>
      <c r="C318" s="73" t="s">
        <v>263</v>
      </c>
      <c r="D318" s="81">
        <v>33.2344646733127</v>
      </c>
      <c r="E318" s="81">
        <v>37.4718589191601</v>
      </c>
      <c r="WPF318" s="60"/>
      <c r="WPG318" s="60"/>
      <c r="WPH318" s="60"/>
      <c r="WPI318" s="60"/>
      <c r="WPJ318" s="60"/>
      <c r="WPK318" s="60"/>
      <c r="WPL318" s="60"/>
      <c r="WPM318" s="60"/>
      <c r="WPN318" s="60"/>
      <c r="WPO318" s="60"/>
      <c r="WPP318" s="60"/>
      <c r="WPQ318" s="60"/>
      <c r="WPR318" s="60"/>
      <c r="WPS318" s="60"/>
    </row>
    <row r="319" s="56" customFormat="1" customHeight="1" outlineLevel="1" spans="1:5 15970:15983">
      <c r="A319" s="110">
        <v>298</v>
      </c>
      <c r="B319" s="72" t="s">
        <v>334</v>
      </c>
      <c r="C319" s="73" t="s">
        <v>263</v>
      </c>
      <c r="D319" s="74">
        <v>41.4677968401157</v>
      </c>
      <c r="E319" s="74">
        <v>46.7549409372305</v>
      </c>
      <c r="WPF319" s="60"/>
      <c r="WPG319" s="60"/>
      <c r="WPH319" s="60"/>
      <c r="WPI319" s="60"/>
      <c r="WPJ319" s="60"/>
      <c r="WPK319" s="60"/>
      <c r="WPL319" s="60"/>
      <c r="WPM319" s="60"/>
      <c r="WPN319" s="60"/>
      <c r="WPO319" s="60"/>
      <c r="WPP319" s="60"/>
      <c r="WPQ319" s="60"/>
      <c r="WPR319" s="60"/>
      <c r="WPS319" s="60"/>
    </row>
    <row r="320" s="56" customFormat="1" customHeight="1" outlineLevel="1" spans="1:5 15970:15983">
      <c r="A320" s="110">
        <v>299</v>
      </c>
      <c r="B320" s="72" t="s">
        <v>335</v>
      </c>
      <c r="C320" s="73" t="s">
        <v>263</v>
      </c>
      <c r="D320" s="81">
        <v>54.3345171007887</v>
      </c>
      <c r="E320" s="81">
        <v>61.2621680311392</v>
      </c>
      <c r="WPF320" s="60"/>
      <c r="WPG320" s="60"/>
      <c r="WPH320" s="60"/>
      <c r="WPI320" s="60"/>
      <c r="WPJ320" s="60"/>
      <c r="WPK320" s="60"/>
      <c r="WPL320" s="60"/>
      <c r="WPM320" s="60"/>
      <c r="WPN320" s="60"/>
      <c r="WPO320" s="60"/>
      <c r="WPP320" s="60"/>
      <c r="WPQ320" s="60"/>
      <c r="WPR320" s="60"/>
      <c r="WPS320" s="60"/>
    </row>
    <row r="321" s="56" customFormat="1" customHeight="1" outlineLevel="1" spans="1:5 15970:15983">
      <c r="A321" s="110">
        <v>300</v>
      </c>
      <c r="B321" s="72" t="s">
        <v>336</v>
      </c>
      <c r="C321" s="73" t="s">
        <v>263</v>
      </c>
      <c r="D321" s="74">
        <v>68.3715613851718</v>
      </c>
      <c r="E321" s="74">
        <v>77.0889354617812</v>
      </c>
      <c r="WPF321" s="60"/>
      <c r="WPG321" s="60"/>
      <c r="WPH321" s="60"/>
      <c r="WPI321" s="60"/>
      <c r="WPJ321" s="60"/>
      <c r="WPK321" s="60"/>
      <c r="WPL321" s="60"/>
      <c r="WPM321" s="60"/>
      <c r="WPN321" s="60"/>
      <c r="WPO321" s="60"/>
      <c r="WPP321" s="60"/>
      <c r="WPQ321" s="60"/>
      <c r="WPR321" s="60"/>
      <c r="WPS321" s="60"/>
    </row>
    <row r="322" s="56" customFormat="1" customHeight="1" outlineLevel="1" spans="1:5 15970:15983">
      <c r="A322" s="110">
        <v>301</v>
      </c>
      <c r="B322" s="72" t="s">
        <v>337</v>
      </c>
      <c r="C322" s="73" t="s">
        <v>263</v>
      </c>
      <c r="D322" s="81">
        <v>84.715033716282</v>
      </c>
      <c r="E322" s="81">
        <v>95.5162005151079</v>
      </c>
      <c r="WPF322" s="60"/>
      <c r="WPG322" s="60"/>
      <c r="WPH322" s="60"/>
      <c r="WPI322" s="60"/>
      <c r="WPJ322" s="60"/>
      <c r="WPK322" s="60"/>
      <c r="WPL322" s="60"/>
      <c r="WPM322" s="60"/>
      <c r="WPN322" s="60"/>
      <c r="WPO322" s="60"/>
      <c r="WPP322" s="60"/>
      <c r="WPQ322" s="60"/>
      <c r="WPR322" s="60"/>
      <c r="WPS322" s="60"/>
    </row>
    <row r="323" s="56" customFormat="1" customHeight="1" outlineLevel="1" spans="1:5 15970:15983">
      <c r="A323" s="110">
        <v>302</v>
      </c>
      <c r="B323" s="72" t="s">
        <v>338</v>
      </c>
      <c r="C323" s="73" t="s">
        <v>263</v>
      </c>
      <c r="D323" s="74">
        <v>107.197574171766</v>
      </c>
      <c r="E323" s="74">
        <v>120.865264878667</v>
      </c>
      <c r="WPF323" s="60"/>
      <c r="WPG323" s="60"/>
      <c r="WPH323" s="60"/>
      <c r="WPI323" s="60"/>
      <c r="WPJ323" s="60"/>
      <c r="WPK323" s="60"/>
      <c r="WPL323" s="60"/>
      <c r="WPM323" s="60"/>
      <c r="WPN323" s="60"/>
      <c r="WPO323" s="60"/>
      <c r="WPP323" s="60"/>
      <c r="WPQ323" s="60"/>
      <c r="WPR323" s="60"/>
      <c r="WPS323" s="60"/>
    </row>
    <row r="324" s="56" customFormat="1" customHeight="1" outlineLevel="1" spans="1:5 15970:15983">
      <c r="A324" s="110">
        <v>303</v>
      </c>
      <c r="B324" s="72" t="s">
        <v>339</v>
      </c>
      <c r="C324" s="73" t="s">
        <v>263</v>
      </c>
      <c r="D324" s="81">
        <v>131.220014658448</v>
      </c>
      <c r="E324" s="81">
        <v>147.9505665274</v>
      </c>
      <c r="WPF324" s="60"/>
      <c r="WPG324" s="60"/>
      <c r="WPH324" s="60"/>
      <c r="WPI324" s="60"/>
      <c r="WPJ324" s="60"/>
      <c r="WPK324" s="60"/>
      <c r="WPL324" s="60"/>
      <c r="WPM324" s="60"/>
      <c r="WPN324" s="60"/>
      <c r="WPO324" s="60"/>
      <c r="WPP324" s="60"/>
      <c r="WPQ324" s="60"/>
      <c r="WPR324" s="60"/>
      <c r="WPS324" s="60"/>
    </row>
    <row r="325" s="56" customFormat="1" customHeight="1" outlineLevel="1" spans="1:5 15970:15983">
      <c r="A325" s="110">
        <v>304</v>
      </c>
      <c r="B325" s="72" t="s">
        <v>340</v>
      </c>
      <c r="C325" s="73" t="s">
        <v>263</v>
      </c>
      <c r="D325" s="74">
        <v>165.241539347707</v>
      </c>
      <c r="E325" s="74">
        <v>186.309835614539</v>
      </c>
      <c r="WPF325" s="60"/>
      <c r="WPG325" s="60"/>
      <c r="WPH325" s="60"/>
      <c r="WPI325" s="60"/>
      <c r="WPJ325" s="60"/>
      <c r="WPK325" s="60"/>
      <c r="WPL325" s="60"/>
      <c r="WPM325" s="60"/>
      <c r="WPN325" s="60"/>
      <c r="WPO325" s="60"/>
      <c r="WPP325" s="60"/>
      <c r="WPQ325" s="60"/>
      <c r="WPR325" s="60"/>
      <c r="WPS325" s="60"/>
    </row>
    <row r="326" s="56" customFormat="1" customHeight="1" outlineLevel="1" spans="1:5 15970:15983">
      <c r="A326" s="110">
        <v>305</v>
      </c>
      <c r="B326" s="72" t="s">
        <v>341</v>
      </c>
      <c r="C326" s="73" t="s">
        <v>263</v>
      </c>
      <c r="D326" s="81">
        <v>208.372428221516</v>
      </c>
      <c r="E326" s="81">
        <v>234.939912819759</v>
      </c>
      <c r="WPF326" s="60"/>
      <c r="WPG326" s="60"/>
      <c r="WPH326" s="60"/>
      <c r="WPI326" s="60"/>
      <c r="WPJ326" s="60"/>
      <c r="WPK326" s="60"/>
      <c r="WPL326" s="60"/>
      <c r="WPM326" s="60"/>
      <c r="WPN326" s="60"/>
      <c r="WPO326" s="60"/>
      <c r="WPP326" s="60"/>
      <c r="WPQ326" s="60"/>
      <c r="WPR326" s="60"/>
      <c r="WPS326" s="60"/>
    </row>
    <row r="327" s="56" customFormat="1" customHeight="1" outlineLevel="1" spans="1:5 15970:15983">
      <c r="A327" s="110">
        <v>306</v>
      </c>
      <c r="B327" s="72" t="s">
        <v>342</v>
      </c>
      <c r="C327" s="73" t="s">
        <v>263</v>
      </c>
      <c r="D327" s="74">
        <v>265.307665374994</v>
      </c>
      <c r="E327" s="74">
        <v>299.134392710305</v>
      </c>
      <c r="WPF327" s="60"/>
      <c r="WPG327" s="60"/>
      <c r="WPH327" s="60"/>
      <c r="WPI327" s="60"/>
      <c r="WPJ327" s="60"/>
      <c r="WPK327" s="60"/>
      <c r="WPL327" s="60"/>
      <c r="WPM327" s="60"/>
      <c r="WPN327" s="60"/>
      <c r="WPO327" s="60"/>
      <c r="WPP327" s="60"/>
      <c r="WPQ327" s="60"/>
      <c r="WPR327" s="60"/>
      <c r="WPS327" s="60"/>
    </row>
    <row r="328" s="56" customFormat="1" customHeight="1" outlineLevel="1" spans="1:5 15970:15983">
      <c r="A328" s="110">
        <v>307</v>
      </c>
      <c r="B328" s="72" t="s">
        <v>343</v>
      </c>
      <c r="C328" s="73" t="s">
        <v>263</v>
      </c>
      <c r="D328" s="81">
        <v>336.437358816044</v>
      </c>
      <c r="E328" s="81">
        <v>379.333122065089</v>
      </c>
      <c r="WPF328" s="60"/>
      <c r="WPG328" s="60"/>
      <c r="WPH328" s="60"/>
      <c r="WPI328" s="60"/>
      <c r="WPJ328" s="60"/>
      <c r="WPK328" s="60"/>
      <c r="WPL328" s="60"/>
      <c r="WPM328" s="60"/>
      <c r="WPN328" s="60"/>
      <c r="WPO328" s="60"/>
      <c r="WPP328" s="60"/>
      <c r="WPQ328" s="60"/>
      <c r="WPR328" s="60"/>
      <c r="WPS328" s="60"/>
    </row>
    <row r="329" s="56" customFormat="1" customHeight="1" outlineLevel="1" spans="1:5 15970:15983">
      <c r="A329" s="110">
        <v>308</v>
      </c>
      <c r="B329" s="72" t="s">
        <v>344</v>
      </c>
      <c r="C329" s="73" t="s">
        <v>263</v>
      </c>
      <c r="D329" s="74">
        <v>423.588856581687</v>
      </c>
      <c r="E329" s="74">
        <v>477.596435795852</v>
      </c>
      <c r="WPF329" s="60"/>
      <c r="WPG329" s="60"/>
      <c r="WPH329" s="60"/>
      <c r="WPI329" s="60"/>
      <c r="WPJ329" s="60"/>
      <c r="WPK329" s="60"/>
      <c r="WPL329" s="60"/>
      <c r="WPM329" s="60"/>
      <c r="WPN329" s="60"/>
      <c r="WPO329" s="60"/>
      <c r="WPP329" s="60"/>
      <c r="WPQ329" s="60"/>
      <c r="WPR329" s="60"/>
      <c r="WPS329" s="60"/>
    </row>
    <row r="330" s="56" customFormat="1" customHeight="1" outlineLevel="1" spans="1:5 15970:15983">
      <c r="A330" s="110">
        <v>309</v>
      </c>
      <c r="B330" s="80" t="s">
        <v>345</v>
      </c>
      <c r="C330" s="73" t="s">
        <v>263</v>
      </c>
      <c r="D330" s="81">
        <v>529.896710735428</v>
      </c>
      <c r="E330" s="81">
        <v>597.458541354195</v>
      </c>
      <c r="WPF330" s="60"/>
      <c r="WPG330" s="60"/>
      <c r="WPH330" s="60"/>
      <c r="WPI330" s="60"/>
      <c r="WPJ330" s="60"/>
      <c r="WPK330" s="60"/>
      <c r="WPL330" s="60"/>
      <c r="WPM330" s="60"/>
      <c r="WPN330" s="60"/>
      <c r="WPO330" s="60"/>
      <c r="WPP330" s="60"/>
      <c r="WPQ330" s="60"/>
      <c r="WPR330" s="60"/>
      <c r="WPS330" s="60"/>
    </row>
    <row r="331" s="56" customFormat="1" customHeight="1" outlineLevel="1" spans="1:5 15970:15983">
      <c r="A331" s="110">
        <v>310</v>
      </c>
      <c r="B331" s="72" t="s">
        <v>346</v>
      </c>
      <c r="C331" s="73" t="s">
        <v>263</v>
      </c>
      <c r="D331" s="74">
        <v>662.937229430759</v>
      </c>
      <c r="E331" s="74">
        <v>747.461726183181</v>
      </c>
      <c r="WPF331" s="60"/>
      <c r="WPG331" s="60"/>
      <c r="WPH331" s="60"/>
      <c r="WPI331" s="60"/>
      <c r="WPJ331" s="60"/>
      <c r="WPK331" s="60"/>
      <c r="WPL331" s="60"/>
      <c r="WPM331" s="60"/>
      <c r="WPN331" s="60"/>
      <c r="WPO331" s="60"/>
      <c r="WPP331" s="60"/>
      <c r="WPQ331" s="60"/>
      <c r="WPR331" s="60"/>
      <c r="WPS331" s="60"/>
    </row>
    <row r="332" s="56" customFormat="1" customHeight="1" outlineLevel="1" spans="1:5 15970:15983">
      <c r="A332" s="110">
        <v>311</v>
      </c>
      <c r="B332" s="72" t="s">
        <v>347</v>
      </c>
      <c r="C332" s="73" t="s">
        <v>263</v>
      </c>
      <c r="D332" s="81">
        <v>838.191540981319</v>
      </c>
      <c r="E332" s="81">
        <v>945.060962456437</v>
      </c>
      <c r="WPF332" s="60"/>
      <c r="WPG332" s="60"/>
      <c r="WPH332" s="60"/>
      <c r="WPI332" s="60"/>
      <c r="WPJ332" s="60"/>
      <c r="WPK332" s="60"/>
      <c r="WPL332" s="60"/>
      <c r="WPM332" s="60"/>
      <c r="WPN332" s="60"/>
      <c r="WPO332" s="60"/>
      <c r="WPP332" s="60"/>
      <c r="WPQ332" s="60"/>
      <c r="WPR332" s="60"/>
      <c r="WPS332" s="60"/>
    </row>
    <row r="333" s="56" customFormat="1" customHeight="1" outlineLevel="1" spans="1:5 15970:15983">
      <c r="A333" s="110">
        <v>312</v>
      </c>
      <c r="B333" s="78" t="s">
        <v>348</v>
      </c>
      <c r="C333" s="118" t="s">
        <v>349</v>
      </c>
      <c r="D333" s="74">
        <v>1.32743362831858</v>
      </c>
      <c r="E333" s="74">
        <v>1.4966814159292</v>
      </c>
      <c r="WPF333" s="60"/>
      <c r="WPG333" s="60"/>
      <c r="WPH333" s="60"/>
      <c r="WPI333" s="60"/>
      <c r="WPJ333" s="60"/>
      <c r="WPK333" s="60"/>
      <c r="WPL333" s="60"/>
      <c r="WPM333" s="60"/>
      <c r="WPN333" s="60"/>
      <c r="WPO333" s="60"/>
      <c r="WPP333" s="60"/>
      <c r="WPQ333" s="60"/>
      <c r="WPR333" s="60"/>
      <c r="WPS333" s="60"/>
    </row>
    <row r="334" s="56" customFormat="1" customHeight="1" outlineLevel="1" spans="1:5 15970:15983">
      <c r="A334" s="110">
        <v>313</v>
      </c>
      <c r="B334" s="78" t="s">
        <v>350</v>
      </c>
      <c r="C334" s="118" t="s">
        <v>349</v>
      </c>
      <c r="D334" s="81">
        <v>1.76991150442478</v>
      </c>
      <c r="E334" s="81">
        <v>1.99557522123894</v>
      </c>
      <c r="WPF334" s="60"/>
      <c r="WPG334" s="60"/>
      <c r="WPH334" s="60"/>
      <c r="WPI334" s="60"/>
      <c r="WPJ334" s="60"/>
      <c r="WPK334" s="60"/>
      <c r="WPL334" s="60"/>
      <c r="WPM334" s="60"/>
      <c r="WPN334" s="60"/>
      <c r="WPO334" s="60"/>
      <c r="WPP334" s="60"/>
      <c r="WPQ334" s="60"/>
      <c r="WPR334" s="60"/>
      <c r="WPS334" s="60"/>
    </row>
    <row r="335" s="56" customFormat="1" customHeight="1" outlineLevel="1" spans="1:5 15970:15983">
      <c r="A335" s="110">
        <v>314</v>
      </c>
      <c r="B335" s="78" t="s">
        <v>351</v>
      </c>
      <c r="C335" s="118" t="s">
        <v>349</v>
      </c>
      <c r="D335" s="74">
        <v>2.21238938053097</v>
      </c>
      <c r="E335" s="74">
        <v>2.49446902654867</v>
      </c>
      <c r="WPF335" s="60"/>
      <c r="WPG335" s="60"/>
      <c r="WPH335" s="60"/>
      <c r="WPI335" s="60"/>
      <c r="WPJ335" s="60"/>
      <c r="WPK335" s="60"/>
      <c r="WPL335" s="60"/>
      <c r="WPM335" s="60"/>
      <c r="WPN335" s="60"/>
      <c r="WPO335" s="60"/>
      <c r="WPP335" s="60"/>
      <c r="WPQ335" s="60"/>
      <c r="WPR335" s="60"/>
      <c r="WPS335" s="60"/>
    </row>
    <row r="336" s="56" customFormat="1" customHeight="1" outlineLevel="1" spans="1:5 15970:15983">
      <c r="A336" s="110">
        <v>315</v>
      </c>
      <c r="B336" s="78" t="s">
        <v>352</v>
      </c>
      <c r="C336" s="118" t="s">
        <v>349</v>
      </c>
      <c r="D336" s="81">
        <v>3.36283185840708</v>
      </c>
      <c r="E336" s="81">
        <v>3.79159292035398</v>
      </c>
      <c r="WPF336" s="60"/>
      <c r="WPG336" s="60"/>
      <c r="WPH336" s="60"/>
      <c r="WPI336" s="60"/>
      <c r="WPJ336" s="60"/>
      <c r="WPK336" s="60"/>
      <c r="WPL336" s="60"/>
      <c r="WPM336" s="60"/>
      <c r="WPN336" s="60"/>
      <c r="WPO336" s="60"/>
      <c r="WPP336" s="60"/>
      <c r="WPQ336" s="60"/>
      <c r="WPR336" s="60"/>
      <c r="WPS336" s="60"/>
    </row>
    <row r="337" s="56" customFormat="1" customHeight="1" outlineLevel="1" spans="1:5 15970:15983">
      <c r="A337" s="110">
        <v>316</v>
      </c>
      <c r="B337" s="78" t="s">
        <v>353</v>
      </c>
      <c r="C337" s="118" t="s">
        <v>349</v>
      </c>
      <c r="D337" s="74">
        <v>4.42477876106195</v>
      </c>
      <c r="E337" s="74">
        <v>4.98893805309735</v>
      </c>
      <c r="WPF337" s="60"/>
      <c r="WPG337" s="60"/>
      <c r="WPH337" s="60"/>
      <c r="WPI337" s="60"/>
      <c r="WPJ337" s="60"/>
      <c r="WPK337" s="60"/>
      <c r="WPL337" s="60"/>
      <c r="WPM337" s="60"/>
      <c r="WPN337" s="60"/>
      <c r="WPO337" s="60"/>
      <c r="WPP337" s="60"/>
      <c r="WPQ337" s="60"/>
      <c r="WPR337" s="60"/>
      <c r="WPS337" s="60"/>
    </row>
    <row r="338" s="56" customFormat="1" customHeight="1" outlineLevel="1" spans="1:5 15970:15983">
      <c r="A338" s="110">
        <v>317</v>
      </c>
      <c r="B338" s="78" t="s">
        <v>354</v>
      </c>
      <c r="C338" s="118" t="s">
        <v>349</v>
      </c>
      <c r="D338" s="81">
        <v>7.78761061946903</v>
      </c>
      <c r="E338" s="81">
        <v>8.78053097345133</v>
      </c>
      <c r="WPF338" s="60"/>
      <c r="WPG338" s="60"/>
      <c r="WPH338" s="60"/>
      <c r="WPI338" s="60"/>
      <c r="WPJ338" s="60"/>
      <c r="WPK338" s="60"/>
      <c r="WPL338" s="60"/>
      <c r="WPM338" s="60"/>
      <c r="WPN338" s="60"/>
      <c r="WPO338" s="60"/>
      <c r="WPP338" s="60"/>
      <c r="WPQ338" s="60"/>
      <c r="WPR338" s="60"/>
      <c r="WPS338" s="60"/>
    </row>
    <row r="339" s="56" customFormat="1" customHeight="1" outlineLevel="1" spans="1:5 15970:15983">
      <c r="A339" s="110">
        <v>318</v>
      </c>
      <c r="B339" s="78" t="s">
        <v>355</v>
      </c>
      <c r="C339" s="118" t="s">
        <v>349</v>
      </c>
      <c r="D339" s="74">
        <v>11.9469026548673</v>
      </c>
      <c r="E339" s="74">
        <v>13.4701327433629</v>
      </c>
      <c r="WPF339" s="60"/>
      <c r="WPG339" s="60"/>
      <c r="WPH339" s="60"/>
      <c r="WPI339" s="60"/>
      <c r="WPJ339" s="60"/>
      <c r="WPK339" s="60"/>
      <c r="WPL339" s="60"/>
      <c r="WPM339" s="60"/>
      <c r="WPN339" s="60"/>
      <c r="WPO339" s="60"/>
      <c r="WPP339" s="60"/>
      <c r="WPQ339" s="60"/>
      <c r="WPR339" s="60"/>
      <c r="WPS339" s="60"/>
    </row>
    <row r="340" s="56" customFormat="1" customHeight="1" outlineLevel="1" spans="1:5 15970:15983">
      <c r="A340" s="110">
        <v>319</v>
      </c>
      <c r="B340" s="78" t="s">
        <v>356</v>
      </c>
      <c r="C340" s="118" t="s">
        <v>349</v>
      </c>
      <c r="D340" s="81">
        <v>20.7964601769912</v>
      </c>
      <c r="E340" s="81">
        <v>23.4480088495576</v>
      </c>
      <c r="WPF340" s="60"/>
      <c r="WPG340" s="60"/>
      <c r="WPH340" s="60"/>
      <c r="WPI340" s="60"/>
      <c r="WPJ340" s="60"/>
      <c r="WPK340" s="60"/>
      <c r="WPL340" s="60"/>
      <c r="WPM340" s="60"/>
      <c r="WPN340" s="60"/>
      <c r="WPO340" s="60"/>
      <c r="WPP340" s="60"/>
      <c r="WPQ340" s="60"/>
      <c r="WPR340" s="60"/>
      <c r="WPS340" s="60"/>
    </row>
    <row r="341" s="56" customFormat="1" customHeight="1" outlineLevel="1" spans="1:5 15970:15983">
      <c r="A341" s="110">
        <v>320</v>
      </c>
      <c r="B341" s="78" t="s">
        <v>357</v>
      </c>
      <c r="C341" s="118" t="s">
        <v>349</v>
      </c>
      <c r="D341" s="74">
        <v>36.1061946902655</v>
      </c>
      <c r="E341" s="74">
        <v>40.7097345132743</v>
      </c>
      <c r="WPF341" s="60"/>
      <c r="WPG341" s="60"/>
      <c r="WPH341" s="60"/>
      <c r="WPI341" s="60"/>
      <c r="WPJ341" s="60"/>
      <c r="WPK341" s="60"/>
      <c r="WPL341" s="60"/>
      <c r="WPM341" s="60"/>
      <c r="WPN341" s="60"/>
      <c r="WPO341" s="60"/>
      <c r="WPP341" s="60"/>
      <c r="WPQ341" s="60"/>
      <c r="WPR341" s="60"/>
      <c r="WPS341" s="60"/>
    </row>
    <row r="342" s="56" customFormat="1" customHeight="1" outlineLevel="1" spans="1:5 15970:15983">
      <c r="A342" s="110">
        <v>321</v>
      </c>
      <c r="B342" s="79" t="s">
        <v>358</v>
      </c>
      <c r="C342" s="118" t="s">
        <v>263</v>
      </c>
      <c r="D342" s="81">
        <v>26.1799975597059</v>
      </c>
      <c r="E342" s="81">
        <v>29.5179472485684</v>
      </c>
      <c r="WPF342" s="60"/>
      <c r="WPG342" s="60"/>
      <c r="WPH342" s="60"/>
      <c r="WPI342" s="60"/>
      <c r="WPJ342" s="60"/>
      <c r="WPK342" s="60"/>
      <c r="WPL342" s="60"/>
      <c r="WPM342" s="60"/>
      <c r="WPN342" s="60"/>
      <c r="WPO342" s="60"/>
      <c r="WPP342" s="60"/>
      <c r="WPQ342" s="60"/>
      <c r="WPR342" s="60"/>
      <c r="WPS342" s="60"/>
    </row>
    <row r="343" s="56" customFormat="1" customHeight="1" outlineLevel="1" spans="1:5 15970:15983">
      <c r="A343" s="110">
        <v>322</v>
      </c>
      <c r="B343" s="79" t="s">
        <v>359</v>
      </c>
      <c r="C343" s="118" t="s">
        <v>263</v>
      </c>
      <c r="D343" s="74">
        <v>38.9732105576737</v>
      </c>
      <c r="E343" s="74">
        <v>43.9422949037771</v>
      </c>
      <c r="WPF343" s="60"/>
      <c r="WPG343" s="60"/>
      <c r="WPH343" s="60"/>
      <c r="WPI343" s="60"/>
      <c r="WPJ343" s="60"/>
      <c r="WPK343" s="60"/>
      <c r="WPL343" s="60"/>
      <c r="WPM343" s="60"/>
      <c r="WPN343" s="60"/>
      <c r="WPO343" s="60"/>
      <c r="WPP343" s="60"/>
      <c r="WPQ343" s="60"/>
      <c r="WPR343" s="60"/>
      <c r="WPS343" s="60"/>
    </row>
    <row r="344" s="56" customFormat="1" customHeight="1" outlineLevel="1" spans="1:5 15970:15983">
      <c r="A344" s="110">
        <v>323</v>
      </c>
      <c r="B344" s="79" t="s">
        <v>360</v>
      </c>
      <c r="C344" s="118" t="s">
        <v>263</v>
      </c>
      <c r="D344" s="81">
        <v>59.0219630233755</v>
      </c>
      <c r="E344" s="81">
        <v>66.5472633088558</v>
      </c>
      <c r="WPF344" s="60"/>
      <c r="WPG344" s="60"/>
      <c r="WPH344" s="60"/>
      <c r="WPI344" s="60"/>
      <c r="WPJ344" s="60"/>
      <c r="WPK344" s="60"/>
      <c r="WPL344" s="60"/>
      <c r="WPM344" s="60"/>
      <c r="WPN344" s="60"/>
      <c r="WPO344" s="60"/>
      <c r="WPP344" s="60"/>
      <c r="WPQ344" s="60"/>
      <c r="WPR344" s="60"/>
      <c r="WPS344" s="60"/>
    </row>
    <row r="345" s="56" customFormat="1" customHeight="1" outlineLevel="1" spans="1:5 15970:15983">
      <c r="A345" s="110">
        <v>324</v>
      </c>
      <c r="B345" s="79" t="s">
        <v>361</v>
      </c>
      <c r="C345" s="118" t="s">
        <v>263</v>
      </c>
      <c r="D345" s="74">
        <v>79.1614970223597</v>
      </c>
      <c r="E345" s="74">
        <v>89.2545878927106</v>
      </c>
      <c r="WPF345" s="60"/>
      <c r="WPG345" s="60"/>
      <c r="WPH345" s="60"/>
      <c r="WPI345" s="60"/>
      <c r="WPJ345" s="60"/>
      <c r="WPK345" s="60"/>
      <c r="WPL345" s="60"/>
      <c r="WPM345" s="60"/>
      <c r="WPN345" s="60"/>
      <c r="WPO345" s="60"/>
      <c r="WPP345" s="60"/>
      <c r="WPQ345" s="60"/>
      <c r="WPR345" s="60"/>
      <c r="WPS345" s="60"/>
    </row>
    <row r="346" s="56" customFormat="1" customHeight="1" outlineLevel="1" spans="1:5 15970:15983">
      <c r="A346" s="110">
        <v>325</v>
      </c>
      <c r="B346" s="79" t="s">
        <v>362</v>
      </c>
      <c r="C346" s="118" t="s">
        <v>263</v>
      </c>
      <c r="D346" s="81">
        <v>101.137611271598</v>
      </c>
      <c r="E346" s="81">
        <v>114.032656708727</v>
      </c>
      <c r="WPF346" s="60"/>
      <c r="WPG346" s="60"/>
      <c r="WPH346" s="60"/>
      <c r="WPI346" s="60"/>
      <c r="WPJ346" s="60"/>
      <c r="WPK346" s="60"/>
      <c r="WPL346" s="60"/>
      <c r="WPM346" s="60"/>
      <c r="WPN346" s="60"/>
      <c r="WPO346" s="60"/>
      <c r="WPP346" s="60"/>
      <c r="WPQ346" s="60"/>
      <c r="WPR346" s="60"/>
      <c r="WPS346" s="60"/>
    </row>
    <row r="347" s="56" customFormat="1" customHeight="1" outlineLevel="1" spans="1:5 15970:15983">
      <c r="A347" s="110">
        <v>326</v>
      </c>
      <c r="B347" s="79" t="s">
        <v>363</v>
      </c>
      <c r="C347" s="118" t="s">
        <v>263</v>
      </c>
      <c r="D347" s="74">
        <v>142.736503099597</v>
      </c>
      <c r="E347" s="74">
        <v>160.935407244796</v>
      </c>
      <c r="WPF347" s="60"/>
      <c r="WPG347" s="60"/>
      <c r="WPH347" s="60"/>
      <c r="WPI347" s="60"/>
      <c r="WPJ347" s="60"/>
      <c r="WPK347" s="60"/>
      <c r="WPL347" s="60"/>
      <c r="WPM347" s="60"/>
      <c r="WPN347" s="60"/>
      <c r="WPO347" s="60"/>
      <c r="WPP347" s="60"/>
      <c r="WPQ347" s="60"/>
      <c r="WPR347" s="60"/>
      <c r="WPS347" s="60"/>
    </row>
    <row r="348" s="56" customFormat="1" customHeight="1" outlineLevel="1" spans="1:5 15970:15983">
      <c r="A348" s="110">
        <v>327</v>
      </c>
      <c r="B348" s="79" t="s">
        <v>364</v>
      </c>
      <c r="C348" s="118" t="s">
        <v>263</v>
      </c>
      <c r="D348" s="81">
        <v>201.395339989843</v>
      </c>
      <c r="E348" s="81">
        <v>227.073245838547</v>
      </c>
      <c r="WPF348" s="60"/>
      <c r="WPG348" s="60"/>
      <c r="WPH348" s="60"/>
      <c r="WPI348" s="60"/>
      <c r="WPJ348" s="60"/>
      <c r="WPK348" s="60"/>
      <c r="WPL348" s="60"/>
      <c r="WPM348" s="60"/>
      <c r="WPN348" s="60"/>
      <c r="WPO348" s="60"/>
      <c r="WPP348" s="60"/>
      <c r="WPQ348" s="60"/>
      <c r="WPR348" s="60"/>
      <c r="WPS348" s="60"/>
    </row>
    <row r="349" s="56" customFormat="1" customHeight="1" outlineLevel="1" spans="1:5 15970:15983">
      <c r="A349" s="110">
        <v>328</v>
      </c>
      <c r="B349" s="79" t="s">
        <v>365</v>
      </c>
      <c r="C349" s="118" t="s">
        <v>263</v>
      </c>
      <c r="D349" s="74">
        <v>380.283842920487</v>
      </c>
      <c r="E349" s="74">
        <v>428.770032892849</v>
      </c>
      <c r="WPF349" s="60"/>
      <c r="WPG349" s="60"/>
      <c r="WPH349" s="60"/>
      <c r="WPI349" s="60"/>
      <c r="WPJ349" s="60"/>
      <c r="WPK349" s="60"/>
      <c r="WPL349" s="60"/>
      <c r="WPM349" s="60"/>
      <c r="WPN349" s="60"/>
      <c r="WPO349" s="60"/>
      <c r="WPP349" s="60"/>
      <c r="WPQ349" s="60"/>
      <c r="WPR349" s="60"/>
      <c r="WPS349" s="60"/>
    </row>
    <row r="350" s="56" customFormat="1" customHeight="1" outlineLevel="1" spans="1:5 15970:15983">
      <c r="A350" s="110">
        <v>329</v>
      </c>
      <c r="B350" s="79" t="s">
        <v>366</v>
      </c>
      <c r="C350" s="118" t="s">
        <v>263</v>
      </c>
      <c r="D350" s="74">
        <v>108.82481691449</v>
      </c>
      <c r="E350" s="74">
        <v>122.699981071087</v>
      </c>
      <c r="WPF350" s="60"/>
      <c r="WPG350" s="60"/>
      <c r="WPH350" s="60"/>
      <c r="WPI350" s="60"/>
      <c r="WPJ350" s="60"/>
      <c r="WPK350" s="60"/>
      <c r="WPL350" s="60"/>
      <c r="WPM350" s="60"/>
      <c r="WPN350" s="60"/>
      <c r="WPO350" s="60"/>
      <c r="WPP350" s="60"/>
      <c r="WPQ350" s="60"/>
      <c r="WPR350" s="60"/>
      <c r="WPS350" s="60"/>
    </row>
    <row r="351" s="56" customFormat="1" customHeight="1" outlineLevel="1" spans="1:5 15970:15983">
      <c r="A351" s="110">
        <v>330</v>
      </c>
      <c r="B351" s="79" t="s">
        <v>367</v>
      </c>
      <c r="C351" s="118" t="s">
        <v>263</v>
      </c>
      <c r="D351" s="74">
        <v>196.791543920369</v>
      </c>
      <c r="E351" s="74">
        <v>221.882465770216</v>
      </c>
      <c r="WPF351" s="60"/>
      <c r="WPG351" s="60"/>
      <c r="WPH351" s="60"/>
      <c r="WPI351" s="60"/>
      <c r="WPJ351" s="60"/>
      <c r="WPK351" s="60"/>
      <c r="WPL351" s="60"/>
      <c r="WPM351" s="60"/>
      <c r="WPN351" s="60"/>
      <c r="WPO351" s="60"/>
      <c r="WPP351" s="60"/>
      <c r="WPQ351" s="60"/>
      <c r="WPR351" s="60"/>
      <c r="WPS351" s="60"/>
    </row>
    <row r="352" s="56" customFormat="1" customHeight="1" outlineLevel="1" spans="1:5 15970:15983">
      <c r="A352" s="110">
        <v>331</v>
      </c>
      <c r="B352" s="79" t="s">
        <v>368</v>
      </c>
      <c r="C352" s="118" t="s">
        <v>263</v>
      </c>
      <c r="D352" s="74">
        <v>305.856682305545</v>
      </c>
      <c r="E352" s="74">
        <v>344.853409299502</v>
      </c>
      <c r="WPF352" s="60"/>
      <c r="WPG352" s="60"/>
      <c r="WPH352" s="60"/>
      <c r="WPI352" s="60"/>
      <c r="WPJ352" s="60"/>
      <c r="WPK352" s="60"/>
      <c r="WPL352" s="60"/>
      <c r="WPM352" s="60"/>
      <c r="WPN352" s="60"/>
      <c r="WPO352" s="60"/>
      <c r="WPP352" s="60"/>
      <c r="WPQ352" s="60"/>
      <c r="WPR352" s="60"/>
      <c r="WPS352" s="60"/>
    </row>
    <row r="353" s="56" customFormat="1" customHeight="1" outlineLevel="1" spans="1:5 15970:15983">
      <c r="A353" s="110">
        <v>332</v>
      </c>
      <c r="B353" s="79" t="s">
        <v>369</v>
      </c>
      <c r="C353" s="118" t="s">
        <v>263</v>
      </c>
      <c r="D353" s="81">
        <v>408.093063429336</v>
      </c>
      <c r="E353" s="81">
        <v>460.124929016577</v>
      </c>
      <c r="WPF353" s="60"/>
      <c r="WPG353" s="60"/>
      <c r="WPH353" s="60"/>
      <c r="WPI353" s="60"/>
      <c r="WPJ353" s="60"/>
      <c r="WPK353" s="60"/>
      <c r="WPL353" s="60"/>
      <c r="WPM353" s="60"/>
      <c r="WPN353" s="60"/>
      <c r="WPO353" s="60"/>
      <c r="WPP353" s="60"/>
      <c r="WPQ353" s="60"/>
      <c r="WPR353" s="60"/>
      <c r="WPS353" s="60"/>
    </row>
    <row r="354" s="56" customFormat="1" customHeight="1" outlineLevel="1" spans="1:5 15970:15983">
      <c r="A354" s="110">
        <v>333</v>
      </c>
      <c r="B354" s="79" t="s">
        <v>370</v>
      </c>
      <c r="C354" s="118" t="s">
        <v>263</v>
      </c>
      <c r="D354" s="74">
        <v>566.795921429634</v>
      </c>
      <c r="E354" s="74">
        <v>639.062401411912</v>
      </c>
      <c r="WPF354" s="60"/>
      <c r="WPG354" s="60"/>
      <c r="WPH354" s="60"/>
      <c r="WPI354" s="60"/>
      <c r="WPJ354" s="60"/>
      <c r="WPK354" s="60"/>
      <c r="WPL354" s="60"/>
      <c r="WPM354" s="60"/>
      <c r="WPN354" s="60"/>
      <c r="WPO354" s="60"/>
      <c r="WPP354" s="60"/>
      <c r="WPQ354" s="60"/>
      <c r="WPR354" s="60"/>
      <c r="WPS354" s="60"/>
    </row>
    <row r="355" s="56" customFormat="1" customHeight="1" outlineLevel="1" spans="1:5 15970:15983">
      <c r="A355" s="110">
        <v>334</v>
      </c>
      <c r="B355" s="79" t="s">
        <v>371</v>
      </c>
      <c r="C355" s="118" t="s">
        <v>263</v>
      </c>
      <c r="D355" s="74">
        <v>746.356869338542</v>
      </c>
      <c r="E355" s="74">
        <v>841.517370179206</v>
      </c>
      <c r="WPF355" s="60"/>
      <c r="WPG355" s="60"/>
      <c r="WPH355" s="60"/>
      <c r="WPI355" s="60"/>
      <c r="WPJ355" s="60"/>
      <c r="WPK355" s="60"/>
      <c r="WPL355" s="60"/>
      <c r="WPM355" s="60"/>
      <c r="WPN355" s="60"/>
      <c r="WPO355" s="60"/>
      <c r="WPP355" s="60"/>
      <c r="WPQ355" s="60"/>
      <c r="WPR355" s="60"/>
      <c r="WPS355" s="60"/>
    </row>
    <row r="356" s="56" customFormat="1" customHeight="1" outlineLevel="1" spans="1:5 15970:15983">
      <c r="A356" s="110">
        <v>335</v>
      </c>
      <c r="B356" s="79" t="s">
        <v>372</v>
      </c>
      <c r="C356" s="118" t="s">
        <v>263</v>
      </c>
      <c r="D356" s="74">
        <v>943.148413258911</v>
      </c>
      <c r="E356" s="74">
        <v>1063.39983594942</v>
      </c>
      <c r="WPF356" s="60"/>
      <c r="WPG356" s="60"/>
      <c r="WPH356" s="60"/>
      <c r="WPI356" s="60"/>
      <c r="WPJ356" s="60"/>
      <c r="WPK356" s="60"/>
      <c r="WPL356" s="60"/>
      <c r="WPM356" s="60"/>
      <c r="WPN356" s="60"/>
      <c r="WPO356" s="60"/>
      <c r="WPP356" s="60"/>
      <c r="WPQ356" s="60"/>
      <c r="WPR356" s="60"/>
      <c r="WPS356" s="60"/>
    </row>
    <row r="357" s="56" customFormat="1" customHeight="1" spans="1:5 15970:15983">
      <c r="A357" s="110">
        <v>336</v>
      </c>
      <c r="B357" s="79" t="s">
        <v>373</v>
      </c>
      <c r="C357" s="118" t="s">
        <v>263</v>
      </c>
      <c r="D357" s="74">
        <v>1177.12176962506</v>
      </c>
      <c r="E357" s="74">
        <v>1327.20479525226</v>
      </c>
      <c r="WPF357" s="60"/>
      <c r="WPG357" s="60"/>
      <c r="WPH357" s="60"/>
      <c r="WPI357" s="60"/>
      <c r="WPJ357" s="60"/>
      <c r="WPK357" s="60"/>
      <c r="WPL357" s="60"/>
      <c r="WPM357" s="60"/>
      <c r="WPN357" s="60"/>
      <c r="WPO357" s="60"/>
      <c r="WPP357" s="60"/>
      <c r="WPQ357" s="60"/>
      <c r="WPR357" s="60"/>
      <c r="WPS357" s="60"/>
    </row>
    <row r="358" s="56" customFormat="1" customHeight="1" outlineLevel="1" spans="1:5 15970:15983">
      <c r="A358" s="110">
        <v>337</v>
      </c>
      <c r="B358" s="79" t="s">
        <v>374</v>
      </c>
      <c r="C358" s="118" t="s">
        <v>263</v>
      </c>
      <c r="D358" s="81">
        <v>1723.05960114609</v>
      </c>
      <c r="E358" s="81">
        <v>1942.74970029221</v>
      </c>
      <c r="WPF358" s="60"/>
      <c r="WPG358" s="60"/>
      <c r="WPH358" s="60"/>
      <c r="WPI358" s="60"/>
      <c r="WPJ358" s="60"/>
      <c r="WPK358" s="60"/>
      <c r="WPL358" s="60"/>
      <c r="WPM358" s="60"/>
      <c r="WPN358" s="60"/>
      <c r="WPO358" s="60"/>
      <c r="WPP358" s="60"/>
      <c r="WPQ358" s="60"/>
      <c r="WPR358" s="60"/>
      <c r="WPS358" s="60"/>
    </row>
    <row r="359" s="56" customFormat="1" customHeight="1" outlineLevel="1" spans="1:5 15970:15983">
      <c r="A359" s="69" t="s">
        <v>375</v>
      </c>
      <c r="B359" s="77"/>
      <c r="C359" s="76"/>
      <c r="D359" s="94"/>
      <c r="E359" s="95"/>
      <c r="WPF359" s="60"/>
      <c r="WPG359" s="60"/>
      <c r="WPH359" s="60"/>
      <c r="WPI359" s="60"/>
      <c r="WPJ359" s="60"/>
      <c r="WPK359" s="60"/>
      <c r="WPL359" s="60"/>
      <c r="WPM359" s="60"/>
      <c r="WPN359" s="60"/>
      <c r="WPO359" s="60"/>
      <c r="WPP359" s="60"/>
      <c r="WPQ359" s="60"/>
      <c r="WPR359" s="60"/>
      <c r="WPS359" s="60"/>
    </row>
    <row r="360" s="56" customFormat="1" customHeight="1" outlineLevel="1" spans="1:5 15970:15983">
      <c r="A360" s="71">
        <v>338</v>
      </c>
      <c r="B360" s="72" t="s">
        <v>376</v>
      </c>
      <c r="C360" s="73" t="s">
        <v>227</v>
      </c>
      <c r="D360" s="81">
        <v>11.5534578146611</v>
      </c>
      <c r="E360" s="81">
        <v>13.0265236860304</v>
      </c>
      <c r="WPF360" s="60"/>
      <c r="WPG360" s="60"/>
      <c r="WPH360" s="60"/>
      <c r="WPI360" s="60"/>
      <c r="WPJ360" s="60"/>
      <c r="WPK360" s="60"/>
      <c r="WPL360" s="60"/>
      <c r="WPM360" s="60"/>
      <c r="WPN360" s="60"/>
      <c r="WPO360" s="60"/>
      <c r="WPP360" s="60"/>
      <c r="WPQ360" s="60"/>
      <c r="WPR360" s="60"/>
      <c r="WPS360" s="60"/>
    </row>
    <row r="361" s="56" customFormat="1" customHeight="1" outlineLevel="1" spans="1:5 15970:15983">
      <c r="A361" s="69" t="s">
        <v>377</v>
      </c>
      <c r="B361" s="77"/>
      <c r="C361" s="77"/>
      <c r="D361" s="94"/>
      <c r="E361" s="95"/>
      <c r="WPF361" s="60"/>
      <c r="WPG361" s="60"/>
      <c r="WPH361" s="60"/>
      <c r="WPI361" s="60"/>
      <c r="WPJ361" s="60"/>
      <c r="WPK361" s="60"/>
      <c r="WPL361" s="60"/>
      <c r="WPM361" s="60"/>
      <c r="WPN361" s="60"/>
      <c r="WPO361" s="60"/>
      <c r="WPP361" s="60"/>
      <c r="WPQ361" s="60"/>
      <c r="WPR361" s="60"/>
      <c r="WPS361" s="60"/>
    </row>
    <row r="362" s="56" customFormat="1" customHeight="1" outlineLevel="1" spans="1:5 15970:15983">
      <c r="A362" s="71">
        <v>339</v>
      </c>
      <c r="B362" s="72" t="s">
        <v>378</v>
      </c>
      <c r="C362" s="73" t="s">
        <v>263</v>
      </c>
      <c r="D362" s="81">
        <v>1.28759488904213</v>
      </c>
      <c r="E362" s="81">
        <v>1.451763237395</v>
      </c>
      <c r="WPF362" s="60"/>
      <c r="WPG362" s="60"/>
      <c r="WPH362" s="60"/>
      <c r="WPI362" s="60"/>
      <c r="WPJ362" s="60"/>
      <c r="WPK362" s="60"/>
      <c r="WPL362" s="60"/>
      <c r="WPM362" s="60"/>
      <c r="WPN362" s="60"/>
      <c r="WPO362" s="60"/>
      <c r="WPP362" s="60"/>
      <c r="WPQ362" s="60"/>
      <c r="WPR362" s="60"/>
      <c r="WPS362" s="60"/>
    </row>
    <row r="363" s="56" customFormat="1" customHeight="1" outlineLevel="1" spans="1:5 15970:15983">
      <c r="A363" s="71">
        <v>340</v>
      </c>
      <c r="B363" s="72" t="s">
        <v>379</v>
      </c>
      <c r="C363" s="73" t="s">
        <v>263</v>
      </c>
      <c r="D363" s="81">
        <v>2.06015182246742</v>
      </c>
      <c r="E363" s="81">
        <v>2.32282117983202</v>
      </c>
      <c r="WPF363" s="60"/>
      <c r="WPG363" s="60"/>
      <c r="WPH363" s="60"/>
      <c r="WPI363" s="60"/>
      <c r="WPJ363" s="60"/>
      <c r="WPK363" s="60"/>
      <c r="WPL363" s="60"/>
      <c r="WPM363" s="60"/>
      <c r="WPN363" s="60"/>
      <c r="WPO363" s="60"/>
      <c r="WPP363" s="60"/>
      <c r="WPQ363" s="60"/>
      <c r="WPR363" s="60"/>
      <c r="WPS363" s="60"/>
    </row>
    <row r="364" s="56" customFormat="1" customHeight="1" outlineLevel="1" spans="1:5 15970:15983">
      <c r="A364" s="71">
        <v>341</v>
      </c>
      <c r="B364" s="72" t="s">
        <v>380</v>
      </c>
      <c r="C364" s="73" t="s">
        <v>263</v>
      </c>
      <c r="D364" s="81">
        <v>3.36256794764241</v>
      </c>
      <c r="E364" s="81">
        <v>3.79129536096682</v>
      </c>
      <c r="WPF364" s="60"/>
      <c r="WPG364" s="60"/>
      <c r="WPH364" s="60"/>
      <c r="WPI364" s="60"/>
      <c r="WPJ364" s="60"/>
      <c r="WPK364" s="60"/>
      <c r="WPL364" s="60"/>
      <c r="WPM364" s="60"/>
      <c r="WPN364" s="60"/>
      <c r="WPO364" s="60"/>
      <c r="WPP364" s="60"/>
      <c r="WPQ364" s="60"/>
      <c r="WPR364" s="60"/>
      <c r="WPS364" s="60"/>
    </row>
    <row r="365" s="56" customFormat="1" customHeight="1" outlineLevel="1" spans="1:5 15970:15983">
      <c r="A365" s="71">
        <v>342</v>
      </c>
      <c r="B365" s="72" t="s">
        <v>381</v>
      </c>
      <c r="C365" s="73" t="s">
        <v>263</v>
      </c>
      <c r="D365" s="81">
        <v>4.9632614499912</v>
      </c>
      <c r="E365" s="81">
        <v>5.59607728486508</v>
      </c>
      <c r="WPF365" s="60"/>
      <c r="WPG365" s="60"/>
      <c r="WPH365" s="60"/>
      <c r="WPI365" s="60"/>
      <c r="WPJ365" s="60"/>
      <c r="WPK365" s="60"/>
      <c r="WPL365" s="60"/>
      <c r="WPM365" s="60"/>
      <c r="WPN365" s="60"/>
      <c r="WPO365" s="60"/>
      <c r="WPP365" s="60"/>
      <c r="WPQ365" s="60"/>
      <c r="WPR365" s="60"/>
      <c r="WPS365" s="60"/>
    </row>
    <row r="366" s="56" customFormat="1" customHeight="1" outlineLevel="1" spans="1:5 15970:15983">
      <c r="A366" s="71">
        <v>343</v>
      </c>
      <c r="B366" s="72" t="s">
        <v>382</v>
      </c>
      <c r="C366" s="73" t="s">
        <v>263</v>
      </c>
      <c r="D366" s="81">
        <v>8.19243827243786</v>
      </c>
      <c r="E366" s="81">
        <v>9.23697415217369</v>
      </c>
      <c r="WPF366" s="60"/>
      <c r="WPG366" s="60"/>
      <c r="WPH366" s="60"/>
      <c r="WPI366" s="60"/>
      <c r="WPJ366" s="60"/>
      <c r="WPK366" s="60"/>
      <c r="WPL366" s="60"/>
      <c r="WPM366" s="60"/>
      <c r="WPN366" s="60"/>
      <c r="WPO366" s="60"/>
      <c r="WPP366" s="60"/>
      <c r="WPQ366" s="60"/>
      <c r="WPR366" s="60"/>
      <c r="WPS366" s="60"/>
    </row>
    <row r="367" s="56" customFormat="1" customHeight="1" outlineLevel="1" spans="1:5 15970:15983">
      <c r="A367" s="71">
        <v>344</v>
      </c>
      <c r="B367" s="72" t="s">
        <v>383</v>
      </c>
      <c r="C367" s="73" t="s">
        <v>263</v>
      </c>
      <c r="D367" s="81">
        <v>12.325710498989</v>
      </c>
      <c r="E367" s="81">
        <v>13.8972385876101</v>
      </c>
      <c r="WPF367" s="60"/>
      <c r="WPG367" s="60"/>
      <c r="WPH367" s="60"/>
      <c r="WPI367" s="60"/>
      <c r="WPJ367" s="60"/>
      <c r="WPK367" s="60"/>
      <c r="WPL367" s="60"/>
      <c r="WPM367" s="60"/>
      <c r="WPN367" s="60"/>
      <c r="WPO367" s="60"/>
      <c r="WPP367" s="60"/>
      <c r="WPQ367" s="60"/>
      <c r="WPR367" s="60"/>
      <c r="WPS367" s="60"/>
    </row>
    <row r="368" s="56" customFormat="1" customHeight="1" outlineLevel="1" spans="1:5 15970:15983">
      <c r="A368" s="71">
        <v>345</v>
      </c>
      <c r="B368" s="72" t="s">
        <v>384</v>
      </c>
      <c r="C368" s="73" t="s">
        <v>263</v>
      </c>
      <c r="D368" s="81">
        <v>21.522287519428</v>
      </c>
      <c r="E368" s="81">
        <v>24.2663791781551</v>
      </c>
      <c r="WPF368" s="60"/>
      <c r="WPG368" s="60"/>
      <c r="WPH368" s="60"/>
      <c r="WPI368" s="60"/>
      <c r="WPJ368" s="60"/>
      <c r="WPK368" s="60"/>
      <c r="WPL368" s="60"/>
      <c r="WPM368" s="60"/>
      <c r="WPN368" s="60"/>
      <c r="WPO368" s="60"/>
      <c r="WPP368" s="60"/>
      <c r="WPQ368" s="60"/>
      <c r="WPR368" s="60"/>
      <c r="WPS368" s="60"/>
    </row>
    <row r="369" s="56" customFormat="1" customHeight="1" outlineLevel="1" spans="1:5 15970:15983">
      <c r="A369" s="71">
        <v>346</v>
      </c>
      <c r="B369" s="72" t="s">
        <v>385</v>
      </c>
      <c r="C369" s="73" t="s">
        <v>263</v>
      </c>
      <c r="D369" s="81">
        <v>28.0028730185207</v>
      </c>
      <c r="E369" s="81">
        <v>31.5732393283821</v>
      </c>
      <c r="WPF369" s="60"/>
      <c r="WPG369" s="60"/>
      <c r="WPH369" s="60"/>
      <c r="WPI369" s="60"/>
      <c r="WPJ369" s="60"/>
      <c r="WPK369" s="60"/>
      <c r="WPL369" s="60"/>
      <c r="WPM369" s="60"/>
      <c r="WPN369" s="60"/>
      <c r="WPO369" s="60"/>
      <c r="WPP369" s="60"/>
      <c r="WPQ369" s="60"/>
      <c r="WPR369" s="60"/>
      <c r="WPS369" s="60"/>
    </row>
    <row r="370" s="56" customFormat="1" customHeight="1" outlineLevel="1" spans="1:5 15970:15983">
      <c r="A370" s="71">
        <v>347</v>
      </c>
      <c r="B370" s="80" t="s">
        <v>386</v>
      </c>
      <c r="C370" s="73" t="s">
        <v>263</v>
      </c>
      <c r="D370" s="81">
        <v>39.8394827251252</v>
      </c>
      <c r="E370" s="81">
        <v>44.9190167725787</v>
      </c>
      <c r="WPF370" s="60"/>
      <c r="WPG370" s="60"/>
      <c r="WPH370" s="60"/>
      <c r="WPI370" s="60"/>
      <c r="WPJ370" s="60"/>
      <c r="WPK370" s="60"/>
      <c r="WPL370" s="60"/>
      <c r="WPM370" s="60"/>
      <c r="WPN370" s="60"/>
      <c r="WPO370" s="60"/>
      <c r="WPP370" s="60"/>
      <c r="WPQ370" s="60"/>
      <c r="WPR370" s="60"/>
      <c r="WPS370" s="60"/>
    </row>
    <row r="371" s="56" customFormat="1" customHeight="1" outlineLevel="1" spans="1:5 15970:15983">
      <c r="A371" s="71">
        <v>348</v>
      </c>
      <c r="B371" s="80" t="s">
        <v>387</v>
      </c>
      <c r="C371" s="73" t="s">
        <v>263</v>
      </c>
      <c r="D371" s="81">
        <v>1.34366254983548</v>
      </c>
      <c r="E371" s="81">
        <v>1.5149795249395</v>
      </c>
      <c r="WPF371" s="60"/>
      <c r="WPG371" s="60"/>
      <c r="WPH371" s="60"/>
      <c r="WPI371" s="60"/>
      <c r="WPJ371" s="60"/>
      <c r="WPK371" s="60"/>
      <c r="WPL371" s="60"/>
      <c r="WPM371" s="60"/>
      <c r="WPN371" s="60"/>
      <c r="WPO371" s="60"/>
      <c r="WPP371" s="60"/>
      <c r="WPQ371" s="60"/>
      <c r="WPR371" s="60"/>
      <c r="WPS371" s="60"/>
    </row>
    <row r="372" s="56" customFormat="1" customHeight="1" outlineLevel="1" spans="1:5 15970:15983">
      <c r="A372" s="71">
        <v>349</v>
      </c>
      <c r="B372" s="72" t="s">
        <v>388</v>
      </c>
      <c r="C372" s="73" t="s">
        <v>263</v>
      </c>
      <c r="D372" s="81">
        <v>2.10495438616525</v>
      </c>
      <c r="E372" s="81">
        <v>2.37333607040132</v>
      </c>
      <c r="WPF372" s="60"/>
      <c r="WPG372" s="60"/>
      <c r="WPH372" s="60"/>
      <c r="WPI372" s="60"/>
      <c r="WPJ372" s="60"/>
      <c r="WPK372" s="60"/>
      <c r="WPL372" s="60"/>
      <c r="WPM372" s="60"/>
      <c r="WPN372" s="60"/>
      <c r="WPO372" s="60"/>
      <c r="WPP372" s="60"/>
      <c r="WPQ372" s="60"/>
      <c r="WPR372" s="60"/>
      <c r="WPS372" s="60"/>
    </row>
    <row r="373" s="56" customFormat="1" customHeight="1" outlineLevel="1" spans="1:5 15970:15983">
      <c r="A373" s="71">
        <v>350</v>
      </c>
      <c r="B373" s="72" t="s">
        <v>389</v>
      </c>
      <c r="C373" s="73" t="s">
        <v>263</v>
      </c>
      <c r="D373" s="81">
        <v>3.46615822255211</v>
      </c>
      <c r="E373" s="81">
        <v>3.9080933959275</v>
      </c>
      <c r="WPF373" s="60"/>
      <c r="WPG373" s="60"/>
      <c r="WPH373" s="60"/>
      <c r="WPI373" s="60"/>
      <c r="WPJ373" s="60"/>
      <c r="WPK373" s="60"/>
      <c r="WPL373" s="60"/>
      <c r="WPM373" s="60"/>
      <c r="WPN373" s="60"/>
      <c r="WPO373" s="60"/>
      <c r="WPP373" s="60"/>
      <c r="WPQ373" s="60"/>
      <c r="WPR373" s="60"/>
      <c r="WPS373" s="60"/>
    </row>
    <row r="374" s="56" customFormat="1" customHeight="1" outlineLevel="1" spans="1:5 15970:15983">
      <c r="A374" s="71">
        <v>351</v>
      </c>
      <c r="B374" s="72" t="s">
        <v>390</v>
      </c>
      <c r="C374" s="73" t="s">
        <v>263</v>
      </c>
      <c r="D374" s="81">
        <v>5.09749787183019</v>
      </c>
      <c r="E374" s="81">
        <v>5.74742885048854</v>
      </c>
      <c r="WPF374" s="60"/>
      <c r="WPG374" s="60"/>
      <c r="WPH374" s="60"/>
      <c r="WPI374" s="60"/>
      <c r="WPJ374" s="60"/>
      <c r="WPK374" s="60"/>
      <c r="WPL374" s="60"/>
      <c r="WPM374" s="60"/>
      <c r="WPN374" s="60"/>
      <c r="WPO374" s="60"/>
      <c r="WPP374" s="60"/>
      <c r="WPQ374" s="60"/>
      <c r="WPR374" s="60"/>
      <c r="WPS374" s="60"/>
    </row>
    <row r="375" s="56" customFormat="1" customHeight="1" outlineLevel="1" spans="1:5 15970:15983">
      <c r="A375" s="71">
        <v>352</v>
      </c>
      <c r="B375" s="72" t="s">
        <v>391</v>
      </c>
      <c r="C375" s="73" t="s">
        <v>263</v>
      </c>
      <c r="D375" s="81">
        <v>8.41981754466101</v>
      </c>
      <c r="E375" s="81">
        <v>9.49334428160529</v>
      </c>
      <c r="WPF375" s="60"/>
      <c r="WPG375" s="60"/>
      <c r="WPH375" s="60"/>
      <c r="WPI375" s="60"/>
      <c r="WPJ375" s="60"/>
      <c r="WPK375" s="60"/>
      <c r="WPL375" s="60"/>
      <c r="WPM375" s="60"/>
      <c r="WPN375" s="60"/>
      <c r="WPO375" s="60"/>
      <c r="WPP375" s="60"/>
      <c r="WPQ375" s="60"/>
      <c r="WPR375" s="60"/>
      <c r="WPS375" s="60"/>
    </row>
    <row r="376" s="56" customFormat="1" customHeight="1" outlineLevel="1" spans="1:5 15970:15983">
      <c r="A376" s="71">
        <v>353</v>
      </c>
      <c r="B376" s="72" t="s">
        <v>392</v>
      </c>
      <c r="C376" s="73" t="s">
        <v>263</v>
      </c>
      <c r="D376" s="81">
        <v>12.8665336854352</v>
      </c>
      <c r="E376" s="81">
        <v>14.5070167303282</v>
      </c>
      <c r="WPF376" s="60"/>
      <c r="WPG376" s="60"/>
      <c r="WPH376" s="60"/>
      <c r="WPI376" s="60"/>
      <c r="WPJ376" s="60"/>
      <c r="WPK376" s="60"/>
      <c r="WPL376" s="60"/>
      <c r="WPM376" s="60"/>
      <c r="WPN376" s="60"/>
      <c r="WPO376" s="60"/>
      <c r="WPP376" s="60"/>
      <c r="WPQ376" s="60"/>
      <c r="WPR376" s="60"/>
      <c r="WPS376" s="60"/>
    </row>
    <row r="377" s="56" customFormat="1" customHeight="1" outlineLevel="1" spans="1:5 15970:15983">
      <c r="A377" s="71">
        <v>354</v>
      </c>
      <c r="B377" s="72" t="s">
        <v>393</v>
      </c>
      <c r="C377" s="73" t="s">
        <v>263</v>
      </c>
      <c r="D377" s="81">
        <v>20.7653750195202</v>
      </c>
      <c r="E377" s="81">
        <v>23.412960334509</v>
      </c>
      <c r="WPF377" s="60"/>
      <c r="WPG377" s="60"/>
      <c r="WPH377" s="60"/>
      <c r="WPI377" s="60"/>
      <c r="WPJ377" s="60"/>
      <c r="WPK377" s="60"/>
      <c r="WPL377" s="60"/>
      <c r="WPM377" s="60"/>
      <c r="WPN377" s="60"/>
      <c r="WPO377" s="60"/>
      <c r="WPP377" s="60"/>
      <c r="WPQ377" s="60"/>
      <c r="WPR377" s="60"/>
      <c r="WPS377" s="60"/>
    </row>
    <row r="378" s="56" customFormat="1" customHeight="1" outlineLevel="1" spans="1:5 15970:15983">
      <c r="A378" s="71">
        <v>355</v>
      </c>
      <c r="B378" s="72" t="s">
        <v>394</v>
      </c>
      <c r="C378" s="73" t="s">
        <v>263</v>
      </c>
      <c r="D378" s="81">
        <v>27.0346308329824</v>
      </c>
      <c r="E378" s="81">
        <v>30.4815462641877</v>
      </c>
      <c r="WPF378" s="60"/>
      <c r="WPG378" s="60"/>
      <c r="WPH378" s="60"/>
      <c r="WPI378" s="60"/>
      <c r="WPJ378" s="60"/>
      <c r="WPK378" s="60"/>
      <c r="WPL378" s="60"/>
      <c r="WPM378" s="60"/>
      <c r="WPN378" s="60"/>
      <c r="WPO378" s="60"/>
      <c r="WPP378" s="60"/>
      <c r="WPQ378" s="60"/>
      <c r="WPR378" s="60"/>
      <c r="WPS378" s="60"/>
    </row>
    <row r="379" s="56" customFormat="1" customHeight="1" outlineLevel="1" spans="1:5 15970:15983">
      <c r="A379" s="71">
        <v>356</v>
      </c>
      <c r="B379" s="80" t="s">
        <v>395</v>
      </c>
      <c r="C379" s="73" t="s">
        <v>263</v>
      </c>
      <c r="D379" s="81">
        <v>37.3373947914943</v>
      </c>
      <c r="E379" s="81">
        <v>42.0979126274098</v>
      </c>
      <c r="WPF379" s="60"/>
      <c r="WPG379" s="60"/>
      <c r="WPH379" s="60"/>
      <c r="WPI379" s="60"/>
      <c r="WPJ379" s="60"/>
      <c r="WPK379" s="60"/>
      <c r="WPL379" s="60"/>
      <c r="WPM379" s="60"/>
      <c r="WPN379" s="60"/>
      <c r="WPO379" s="60"/>
      <c r="WPP379" s="60"/>
      <c r="WPQ379" s="60"/>
      <c r="WPR379" s="60"/>
      <c r="WPS379" s="60"/>
    </row>
    <row r="380" s="56" customFormat="1" customHeight="1" outlineLevel="1" spans="1:5 15970:15983">
      <c r="A380" s="71">
        <v>357</v>
      </c>
      <c r="B380" s="72" t="s">
        <v>396</v>
      </c>
      <c r="C380" s="73" t="s">
        <v>263</v>
      </c>
      <c r="D380" s="81">
        <v>1.55225</v>
      </c>
      <c r="E380" s="81">
        <v>1.750161875</v>
      </c>
      <c r="WPF380" s="60"/>
      <c r="WPG380" s="60"/>
      <c r="WPH380" s="60"/>
      <c r="WPI380" s="60"/>
      <c r="WPJ380" s="60"/>
      <c r="WPK380" s="60"/>
      <c r="WPL380" s="60"/>
      <c r="WPM380" s="60"/>
      <c r="WPN380" s="60"/>
      <c r="WPO380" s="60"/>
      <c r="WPP380" s="60"/>
      <c r="WPQ380" s="60"/>
      <c r="WPR380" s="60"/>
      <c r="WPS380" s="60"/>
    </row>
    <row r="381" s="56" customFormat="1" customHeight="1" outlineLevel="1" spans="1:5 15970:15983">
      <c r="A381" s="71">
        <v>358</v>
      </c>
      <c r="B381" s="72" t="s">
        <v>397</v>
      </c>
      <c r="C381" s="73" t="s">
        <v>263</v>
      </c>
      <c r="D381" s="81">
        <v>2.41825</v>
      </c>
      <c r="E381" s="81">
        <v>2.726576875</v>
      </c>
      <c r="WPF381" s="60"/>
      <c r="WPG381" s="60"/>
      <c r="WPH381" s="60"/>
      <c r="WPI381" s="60"/>
      <c r="WPJ381" s="60"/>
      <c r="WPK381" s="60"/>
      <c r="WPL381" s="60"/>
      <c r="WPM381" s="60"/>
      <c r="WPN381" s="60"/>
      <c r="WPO381" s="60"/>
      <c r="WPP381" s="60"/>
      <c r="WPQ381" s="60"/>
      <c r="WPR381" s="60"/>
      <c r="WPS381" s="60"/>
    </row>
    <row r="382" s="56" customFormat="1" customHeight="1" outlineLevel="1" spans="1:5 15970:15983">
      <c r="A382" s="71">
        <v>359</v>
      </c>
      <c r="B382" s="72" t="s">
        <v>398</v>
      </c>
      <c r="C382" s="73" t="s">
        <v>263</v>
      </c>
      <c r="D382" s="81">
        <v>3.8529</v>
      </c>
      <c r="E382" s="81">
        <v>4.34414475</v>
      </c>
      <c r="WPF382" s="60"/>
      <c r="WPG382" s="60"/>
      <c r="WPH382" s="60"/>
      <c r="WPI382" s="60"/>
      <c r="WPJ382" s="60"/>
      <c r="WPK382" s="60"/>
      <c r="WPL382" s="60"/>
      <c r="WPM382" s="60"/>
      <c r="WPN382" s="60"/>
      <c r="WPO382" s="60"/>
      <c r="WPP382" s="60"/>
      <c r="WPQ382" s="60"/>
      <c r="WPR382" s="60"/>
      <c r="WPS382" s="60"/>
    </row>
    <row r="383" s="56" customFormat="1" customHeight="1" outlineLevel="1" spans="1:5 15970:15983">
      <c r="A383" s="71">
        <v>360</v>
      </c>
      <c r="B383" s="72" t="s">
        <v>399</v>
      </c>
      <c r="C383" s="73" t="s">
        <v>263</v>
      </c>
      <c r="D383" s="81">
        <v>5.75905</v>
      </c>
      <c r="E383" s="81">
        <v>6.493328875</v>
      </c>
      <c r="WPF383" s="60"/>
      <c r="WPG383" s="60"/>
      <c r="WPH383" s="60"/>
      <c r="WPI383" s="60"/>
      <c r="WPJ383" s="60"/>
      <c r="WPK383" s="60"/>
      <c r="WPL383" s="60"/>
      <c r="WPM383" s="60"/>
      <c r="WPN383" s="60"/>
      <c r="WPO383" s="60"/>
      <c r="WPP383" s="60"/>
      <c r="WPQ383" s="60"/>
      <c r="WPR383" s="60"/>
      <c r="WPS383" s="60"/>
    </row>
    <row r="384" s="56" customFormat="1" customHeight="1" outlineLevel="1" spans="1:5 15970:15983">
      <c r="A384" s="71">
        <v>361</v>
      </c>
      <c r="B384" s="72" t="s">
        <v>400</v>
      </c>
      <c r="C384" s="73" t="s">
        <v>263</v>
      </c>
      <c r="D384" s="81">
        <v>10.1278</v>
      </c>
      <c r="E384" s="81">
        <v>11.4190945</v>
      </c>
      <c r="WPF384" s="60"/>
      <c r="WPG384" s="60"/>
      <c r="WPH384" s="60"/>
      <c r="WPI384" s="60"/>
      <c r="WPJ384" s="60"/>
      <c r="WPK384" s="60"/>
      <c r="WPL384" s="60"/>
      <c r="WPM384" s="60"/>
      <c r="WPN384" s="60"/>
      <c r="WPO384" s="60"/>
      <c r="WPP384" s="60"/>
      <c r="WPQ384" s="60"/>
      <c r="WPR384" s="60"/>
      <c r="WPS384" s="60"/>
    </row>
    <row r="385" s="56" customFormat="1" customHeight="1" outlineLevel="1" spans="1:5 15970:15983">
      <c r="A385" s="71">
        <v>362</v>
      </c>
      <c r="B385" s="72" t="s">
        <v>401</v>
      </c>
      <c r="C385" s="73" t="s">
        <v>263</v>
      </c>
      <c r="D385" s="81">
        <v>15.6830949427419</v>
      </c>
      <c r="E385" s="81">
        <v>17.6826895479415</v>
      </c>
      <c r="WPF385" s="60"/>
      <c r="WPG385" s="60"/>
      <c r="WPH385" s="60"/>
      <c r="WPI385" s="60"/>
      <c r="WPJ385" s="60"/>
      <c r="WPK385" s="60"/>
      <c r="WPL385" s="60"/>
      <c r="WPM385" s="60"/>
      <c r="WPN385" s="60"/>
      <c r="WPO385" s="60"/>
      <c r="WPP385" s="60"/>
      <c r="WPQ385" s="60"/>
      <c r="WPR385" s="60"/>
      <c r="WPS385" s="60"/>
    </row>
    <row r="386" s="56" customFormat="1" customHeight="1" outlineLevel="1" spans="1:5 15970:15983">
      <c r="A386" s="71">
        <v>363</v>
      </c>
      <c r="B386" s="72" t="s">
        <v>402</v>
      </c>
      <c r="C386" s="73" t="s">
        <v>263</v>
      </c>
      <c r="D386" s="81">
        <v>24.78885</v>
      </c>
      <c r="E386" s="81">
        <v>27.949428375</v>
      </c>
      <c r="WPF386" s="60"/>
      <c r="WPG386" s="60"/>
      <c r="WPH386" s="60"/>
      <c r="WPI386" s="60"/>
      <c r="WPJ386" s="60"/>
      <c r="WPK386" s="60"/>
      <c r="WPL386" s="60"/>
      <c r="WPM386" s="60"/>
      <c r="WPN386" s="60"/>
      <c r="WPO386" s="60"/>
      <c r="WPP386" s="60"/>
      <c r="WPQ386" s="60"/>
      <c r="WPR386" s="60"/>
      <c r="WPS386" s="60"/>
    </row>
    <row r="387" s="56" customFormat="1" customHeight="1" outlineLevel="1" spans="1:5 15970:15983">
      <c r="A387" s="71">
        <v>364</v>
      </c>
      <c r="B387" s="72" t="s">
        <v>403</v>
      </c>
      <c r="C387" s="73" t="s">
        <v>263</v>
      </c>
      <c r="D387" s="81">
        <v>32.8775274909652</v>
      </c>
      <c r="E387" s="81">
        <v>37.0694122460633</v>
      </c>
      <c r="WPF387" s="60"/>
      <c r="WPG387" s="60"/>
      <c r="WPH387" s="60"/>
      <c r="WPI387" s="60"/>
      <c r="WPJ387" s="60"/>
      <c r="WPK387" s="60"/>
      <c r="WPL387" s="60"/>
      <c r="WPM387" s="60"/>
      <c r="WPN387" s="60"/>
      <c r="WPO387" s="60"/>
      <c r="WPP387" s="60"/>
      <c r="WPQ387" s="60"/>
      <c r="WPR387" s="60"/>
      <c r="WPS387" s="60"/>
    </row>
    <row r="388" s="56" customFormat="1" customHeight="1" outlineLevel="1" spans="1:5 15970:15983">
      <c r="A388" s="71">
        <v>365</v>
      </c>
      <c r="B388" s="80" t="s">
        <v>404</v>
      </c>
      <c r="C388" s="73" t="s">
        <v>263</v>
      </c>
      <c r="D388" s="81">
        <v>45.4254016225806</v>
      </c>
      <c r="E388" s="81">
        <v>51.2171403294596</v>
      </c>
      <c r="WPF388" s="60"/>
      <c r="WPG388" s="60"/>
      <c r="WPH388" s="60"/>
      <c r="WPI388" s="60"/>
      <c r="WPJ388" s="60"/>
      <c r="WPK388" s="60"/>
      <c r="WPL388" s="60"/>
      <c r="WPM388" s="60"/>
      <c r="WPN388" s="60"/>
      <c r="WPO388" s="60"/>
      <c r="WPP388" s="60"/>
      <c r="WPQ388" s="60"/>
      <c r="WPR388" s="60"/>
      <c r="WPS388" s="60"/>
    </row>
    <row r="389" s="56" customFormat="1" customHeight="1" outlineLevel="1" spans="1:5 15970:15983">
      <c r="A389" s="71">
        <v>366</v>
      </c>
      <c r="B389" s="112" t="s">
        <v>405</v>
      </c>
      <c r="C389" s="73" t="s">
        <v>263</v>
      </c>
      <c r="D389" s="81">
        <v>1.51085</v>
      </c>
      <c r="E389" s="81">
        <v>1.703483375</v>
      </c>
      <c r="WPF389" s="60"/>
      <c r="WPG389" s="60"/>
      <c r="WPH389" s="60"/>
      <c r="WPI389" s="60"/>
      <c r="WPJ389" s="60"/>
      <c r="WPK389" s="60"/>
      <c r="WPL389" s="60"/>
      <c r="WPM389" s="60"/>
      <c r="WPN389" s="60"/>
      <c r="WPO389" s="60"/>
      <c r="WPP389" s="60"/>
      <c r="WPQ389" s="60"/>
      <c r="WPR389" s="60"/>
      <c r="WPS389" s="60"/>
    </row>
    <row r="390" s="56" customFormat="1" customHeight="1" outlineLevel="1" spans="1:5 15970:15983">
      <c r="A390" s="71">
        <v>367</v>
      </c>
      <c r="B390" s="112" t="s">
        <v>406</v>
      </c>
      <c r="C390" s="73" t="s">
        <v>263</v>
      </c>
      <c r="D390" s="81">
        <v>2.3876</v>
      </c>
      <c r="E390" s="81">
        <v>2.692019</v>
      </c>
      <c r="WPF390" s="60"/>
      <c r="WPG390" s="60"/>
      <c r="WPH390" s="60"/>
      <c r="WPI390" s="60"/>
      <c r="WPJ390" s="60"/>
      <c r="WPK390" s="60"/>
      <c r="WPL390" s="60"/>
      <c r="WPM390" s="60"/>
      <c r="WPN390" s="60"/>
      <c r="WPO390" s="60"/>
      <c r="WPP390" s="60"/>
      <c r="WPQ390" s="60"/>
      <c r="WPR390" s="60"/>
      <c r="WPS390" s="60"/>
    </row>
    <row r="391" s="56" customFormat="1" customHeight="1" outlineLevel="1" spans="1:5 15970:15983">
      <c r="A391" s="71">
        <v>368</v>
      </c>
      <c r="B391" s="112" t="s">
        <v>407</v>
      </c>
      <c r="C391" s="73" t="s">
        <v>263</v>
      </c>
      <c r="D391" s="81">
        <v>3.79945</v>
      </c>
      <c r="E391" s="81">
        <v>4.283879875</v>
      </c>
      <c r="WPF391" s="60"/>
      <c r="WPG391" s="60"/>
      <c r="WPH391" s="60"/>
      <c r="WPI391" s="60"/>
      <c r="WPJ391" s="60"/>
      <c r="WPK391" s="60"/>
      <c r="WPL391" s="60"/>
      <c r="WPM391" s="60"/>
      <c r="WPN391" s="60"/>
      <c r="WPO391" s="60"/>
      <c r="WPP391" s="60"/>
      <c r="WPQ391" s="60"/>
      <c r="WPR391" s="60"/>
      <c r="WPS391" s="60"/>
    </row>
    <row r="392" s="56" customFormat="1" customHeight="1" outlineLevel="1" spans="1:5 15970:15983">
      <c r="A392" s="71">
        <v>369</v>
      </c>
      <c r="B392" s="112" t="s">
        <v>408</v>
      </c>
      <c r="C392" s="73" t="s">
        <v>263</v>
      </c>
      <c r="D392" s="81">
        <v>5.70945</v>
      </c>
      <c r="E392" s="81">
        <v>6.437404875</v>
      </c>
      <c r="WPF392" s="60"/>
      <c r="WPG392" s="60"/>
      <c r="WPH392" s="60"/>
      <c r="WPI392" s="60"/>
      <c r="WPJ392" s="60"/>
      <c r="WPK392" s="60"/>
      <c r="WPL392" s="60"/>
      <c r="WPM392" s="60"/>
      <c r="WPN392" s="60"/>
      <c r="WPO392" s="60"/>
      <c r="WPP392" s="60"/>
      <c r="WPQ392" s="60"/>
      <c r="WPR392" s="60"/>
      <c r="WPS392" s="60"/>
    </row>
    <row r="393" s="56" customFormat="1" customHeight="1" outlineLevel="1" spans="1:5 15970:15983">
      <c r="A393" s="71">
        <v>370</v>
      </c>
      <c r="B393" s="112" t="s">
        <v>409</v>
      </c>
      <c r="C393" s="73" t="s">
        <v>263</v>
      </c>
      <c r="D393" s="81">
        <v>10.1001</v>
      </c>
      <c r="E393" s="81">
        <v>11.38786275</v>
      </c>
      <c r="WPF393" s="60"/>
      <c r="WPG393" s="60"/>
      <c r="WPH393" s="60"/>
      <c r="WPI393" s="60"/>
      <c r="WPJ393" s="60"/>
      <c r="WPK393" s="60"/>
      <c r="WPL393" s="60"/>
      <c r="WPM393" s="60"/>
      <c r="WPN393" s="60"/>
      <c r="WPO393" s="60"/>
      <c r="WPP393" s="60"/>
      <c r="WPQ393" s="60"/>
      <c r="WPR393" s="60"/>
      <c r="WPS393" s="60"/>
    </row>
    <row r="394" s="56" customFormat="1" customHeight="1" outlineLevel="1" spans="1:5 15970:15983">
      <c r="A394" s="71">
        <v>371</v>
      </c>
      <c r="B394" s="112" t="s">
        <v>410</v>
      </c>
      <c r="C394" s="73" t="s">
        <v>263</v>
      </c>
      <c r="D394" s="81">
        <v>15.2892152177532</v>
      </c>
      <c r="E394" s="81">
        <v>17.2385901580167</v>
      </c>
      <c r="WPF394" s="60"/>
      <c r="WPG394" s="60"/>
      <c r="WPH394" s="60"/>
      <c r="WPI394" s="60"/>
      <c r="WPJ394" s="60"/>
      <c r="WPK394" s="60"/>
      <c r="WPL394" s="60"/>
      <c r="WPM394" s="60"/>
      <c r="WPN394" s="60"/>
      <c r="WPO394" s="60"/>
      <c r="WPP394" s="60"/>
      <c r="WPQ394" s="60"/>
      <c r="WPR394" s="60"/>
      <c r="WPS394" s="60"/>
    </row>
    <row r="395" s="56" customFormat="1" customHeight="1" outlineLevel="1" spans="1:5 15970:15983">
      <c r="A395" s="71">
        <v>372</v>
      </c>
      <c r="B395" s="112" t="s">
        <v>411</v>
      </c>
      <c r="C395" s="73" t="s">
        <v>263</v>
      </c>
      <c r="D395" s="81">
        <v>24.5440699612656</v>
      </c>
      <c r="E395" s="81">
        <v>27.673438881327</v>
      </c>
      <c r="WPF395" s="60"/>
      <c r="WPG395" s="60"/>
      <c r="WPH395" s="60"/>
      <c r="WPI395" s="60"/>
      <c r="WPJ395" s="60"/>
      <c r="WPK395" s="60"/>
      <c r="WPL395" s="60"/>
      <c r="WPM395" s="60"/>
      <c r="WPN395" s="60"/>
      <c r="WPO395" s="60"/>
      <c r="WPP395" s="60"/>
      <c r="WPQ395" s="60"/>
      <c r="WPR395" s="60"/>
      <c r="WPS395" s="60"/>
    </row>
    <row r="396" s="56" customFormat="1" customHeight="1" outlineLevel="1" spans="1:5 15970:15983">
      <c r="A396" s="71">
        <v>373</v>
      </c>
      <c r="B396" s="112" t="s">
        <v>412</v>
      </c>
      <c r="C396" s="73" t="s">
        <v>263</v>
      </c>
      <c r="D396" s="81">
        <v>31.8796402412728</v>
      </c>
      <c r="E396" s="81">
        <v>35.9442943720351</v>
      </c>
      <c r="WPF396" s="60"/>
      <c r="WPG396" s="60"/>
      <c r="WPH396" s="60"/>
      <c r="WPI396" s="60"/>
      <c r="WPJ396" s="60"/>
      <c r="WPK396" s="60"/>
      <c r="WPL396" s="60"/>
      <c r="WPM396" s="60"/>
      <c r="WPN396" s="60"/>
      <c r="WPO396" s="60"/>
      <c r="WPP396" s="60"/>
      <c r="WPQ396" s="60"/>
      <c r="WPR396" s="60"/>
      <c r="WPS396" s="60"/>
    </row>
    <row r="397" s="56" customFormat="1" customHeight="1" outlineLevel="1" spans="1:5 15970:15983">
      <c r="A397" s="71">
        <v>374</v>
      </c>
      <c r="B397" s="112" t="s">
        <v>413</v>
      </c>
      <c r="C397" s="73" t="s">
        <v>263</v>
      </c>
      <c r="D397" s="81">
        <v>44.2158671862312</v>
      </c>
      <c r="E397" s="81">
        <v>49.8533902524757</v>
      </c>
      <c r="WPF397" s="60"/>
      <c r="WPG397" s="60"/>
      <c r="WPH397" s="60"/>
      <c r="WPI397" s="60"/>
      <c r="WPJ397" s="60"/>
      <c r="WPK397" s="60"/>
      <c r="WPL397" s="60"/>
      <c r="WPM397" s="60"/>
      <c r="WPN397" s="60"/>
      <c r="WPO397" s="60"/>
      <c r="WPP397" s="60"/>
      <c r="WPQ397" s="60"/>
      <c r="WPR397" s="60"/>
      <c r="WPS397" s="60"/>
    </row>
    <row r="398" s="56" customFormat="1" customHeight="1" outlineLevel="1" spans="1:5 15970:15983">
      <c r="A398" s="71">
        <v>375</v>
      </c>
      <c r="B398" s="72" t="s">
        <v>414</v>
      </c>
      <c r="C398" s="73" t="s">
        <v>263</v>
      </c>
      <c r="D398" s="81">
        <v>1.4324412058823</v>
      </c>
      <c r="E398" s="81">
        <v>1.61507745963229</v>
      </c>
      <c r="WPF398" s="60"/>
      <c r="WPG398" s="60"/>
      <c r="WPH398" s="60"/>
      <c r="WPI398" s="60"/>
      <c r="WPJ398" s="60"/>
      <c r="WPK398" s="60"/>
      <c r="WPL398" s="60"/>
      <c r="WPM398" s="60"/>
      <c r="WPN398" s="60"/>
      <c r="WPO398" s="60"/>
      <c r="WPP398" s="60"/>
      <c r="WPQ398" s="60"/>
      <c r="WPR398" s="60"/>
      <c r="WPS398" s="60"/>
    </row>
    <row r="399" s="56" customFormat="1" customHeight="1" outlineLevel="1" spans="1:5 15970:15983">
      <c r="A399" s="71">
        <v>376</v>
      </c>
      <c r="B399" s="72" t="s">
        <v>415</v>
      </c>
      <c r="C399" s="73" t="s">
        <v>263</v>
      </c>
      <c r="D399" s="81">
        <v>2.40910566443841</v>
      </c>
      <c r="E399" s="81">
        <v>2.71626663665431</v>
      </c>
      <c r="WPF399" s="60"/>
      <c r="WPG399" s="60"/>
      <c r="WPH399" s="60"/>
      <c r="WPI399" s="60"/>
      <c r="WPJ399" s="60"/>
      <c r="WPK399" s="60"/>
      <c r="WPL399" s="60"/>
      <c r="WPM399" s="60"/>
      <c r="WPN399" s="60"/>
      <c r="WPO399" s="60"/>
      <c r="WPP399" s="60"/>
      <c r="WPQ399" s="60"/>
      <c r="WPR399" s="60"/>
      <c r="WPS399" s="60"/>
    </row>
    <row r="400" s="56" customFormat="1" customHeight="1" outlineLevel="1" spans="1:5 15970:15983">
      <c r="A400" s="71">
        <v>377</v>
      </c>
      <c r="B400" s="72" t="s">
        <v>416</v>
      </c>
      <c r="C400" s="73" t="s">
        <v>263</v>
      </c>
      <c r="D400" s="81">
        <v>3.84154687032073</v>
      </c>
      <c r="E400" s="81">
        <v>4.33134409628662</v>
      </c>
      <c r="WPF400" s="60"/>
      <c r="WPG400" s="60"/>
      <c r="WPH400" s="60"/>
      <c r="WPI400" s="60"/>
      <c r="WPJ400" s="60"/>
      <c r="WPK400" s="60"/>
      <c r="WPL400" s="60"/>
      <c r="WPM400" s="60"/>
      <c r="WPN400" s="60"/>
      <c r="WPO400" s="60"/>
      <c r="WPP400" s="60"/>
      <c r="WPQ400" s="60"/>
      <c r="WPR400" s="60"/>
      <c r="WPS400" s="60"/>
    </row>
    <row r="401" s="56" customFormat="1" customHeight="1" outlineLevel="1" spans="1:5 15970:15983">
      <c r="A401" s="71">
        <v>378</v>
      </c>
      <c r="B401" s="72" t="s">
        <v>417</v>
      </c>
      <c r="C401" s="73" t="s">
        <v>263</v>
      </c>
      <c r="D401" s="81">
        <v>5.59954289572172</v>
      </c>
      <c r="E401" s="81">
        <v>6.31348461492624</v>
      </c>
      <c r="WPF401" s="60"/>
      <c r="WPG401" s="60"/>
      <c r="WPH401" s="60"/>
      <c r="WPI401" s="60"/>
      <c r="WPJ401" s="60"/>
      <c r="WPK401" s="60"/>
      <c r="WPL401" s="60"/>
      <c r="WPM401" s="60"/>
      <c r="WPN401" s="60"/>
      <c r="WPO401" s="60"/>
      <c r="WPP401" s="60"/>
      <c r="WPQ401" s="60"/>
      <c r="WPR401" s="60"/>
      <c r="WPS401" s="60"/>
    </row>
    <row r="402" s="56" customFormat="1" customHeight="1" outlineLevel="1" spans="1:5 15970:15983">
      <c r="A402" s="71">
        <v>379</v>
      </c>
      <c r="B402" s="72" t="s">
        <v>418</v>
      </c>
      <c r="C402" s="73" t="s">
        <v>263</v>
      </c>
      <c r="D402" s="81">
        <v>9.11553494652373</v>
      </c>
      <c r="E402" s="81">
        <v>10.2777656522055</v>
      </c>
      <c r="WPF402" s="60"/>
      <c r="WPG402" s="60"/>
      <c r="WPH402" s="60"/>
      <c r="WPI402" s="60"/>
      <c r="WPJ402" s="60"/>
      <c r="WPK402" s="60"/>
      <c r="WPL402" s="60"/>
      <c r="WPM402" s="60"/>
      <c r="WPN402" s="60"/>
      <c r="WPO402" s="60"/>
      <c r="WPP402" s="60"/>
      <c r="WPQ402" s="60"/>
      <c r="WPR402" s="60"/>
      <c r="WPS402" s="60"/>
    </row>
    <row r="403" s="56" customFormat="1" customHeight="1" outlineLevel="1" spans="1:5 15970:15983">
      <c r="A403" s="71">
        <v>380</v>
      </c>
      <c r="B403" s="72" t="s">
        <v>419</v>
      </c>
      <c r="C403" s="73" t="s">
        <v>263</v>
      </c>
      <c r="D403" s="81">
        <v>12.8919708529408</v>
      </c>
      <c r="E403" s="81">
        <v>14.5356971366908</v>
      </c>
      <c r="WPF403" s="60"/>
      <c r="WPG403" s="60"/>
      <c r="WPH403" s="60"/>
      <c r="WPI403" s="60"/>
      <c r="WPJ403" s="60"/>
      <c r="WPK403" s="60"/>
      <c r="WPL403" s="60"/>
      <c r="WPM403" s="60"/>
      <c r="WPN403" s="60"/>
      <c r="WPO403" s="60"/>
      <c r="WPP403" s="60"/>
      <c r="WPQ403" s="60"/>
      <c r="WPR403" s="60"/>
      <c r="WPS403" s="60"/>
    </row>
    <row r="404" s="56" customFormat="1" customHeight="1" outlineLevel="1" spans="1:5 15970:15983">
      <c r="A404" s="71">
        <v>381</v>
      </c>
      <c r="B404" s="72" t="s">
        <v>420</v>
      </c>
      <c r="C404" s="73" t="s">
        <v>263</v>
      </c>
      <c r="D404" s="81">
        <v>20.7052865213897</v>
      </c>
      <c r="E404" s="81">
        <v>23.3452105528669</v>
      </c>
      <c r="WPF404" s="60"/>
      <c r="WPG404" s="60"/>
      <c r="WPH404" s="60"/>
      <c r="WPI404" s="60"/>
      <c r="WPJ404" s="60"/>
      <c r="WPK404" s="60"/>
      <c r="WPL404" s="60"/>
      <c r="WPM404" s="60"/>
      <c r="WPN404" s="60"/>
      <c r="WPO404" s="60"/>
      <c r="WPP404" s="60"/>
      <c r="WPQ404" s="60"/>
      <c r="WPR404" s="60"/>
      <c r="WPS404" s="60"/>
    </row>
    <row r="405" s="56" customFormat="1" customHeight="1" outlineLevel="1" spans="1:5 15970:15983">
      <c r="A405" s="71">
        <v>382</v>
      </c>
      <c r="B405" s="72" t="s">
        <v>421</v>
      </c>
      <c r="C405" s="73" t="s">
        <v>263</v>
      </c>
      <c r="D405" s="81">
        <v>26.5501017859916</v>
      </c>
      <c r="E405" s="81">
        <v>29.9352397637055</v>
      </c>
      <c r="WPF405" s="60"/>
      <c r="WPG405" s="60"/>
      <c r="WPH405" s="60"/>
      <c r="WPI405" s="60"/>
      <c r="WPJ405" s="60"/>
      <c r="WPK405" s="60"/>
      <c r="WPL405" s="60"/>
      <c r="WPM405" s="60"/>
      <c r="WPN405" s="60"/>
      <c r="WPO405" s="60"/>
      <c r="WPP405" s="60"/>
      <c r="WPQ405" s="60"/>
      <c r="WPR405" s="60"/>
      <c r="WPS405" s="60"/>
    </row>
    <row r="406" s="56" customFormat="1" customHeight="1" outlineLevel="1" spans="1:5 15970:15983">
      <c r="A406" s="71">
        <v>383</v>
      </c>
      <c r="B406" s="80" t="s">
        <v>422</v>
      </c>
      <c r="C406" s="73" t="s">
        <v>263</v>
      </c>
      <c r="D406" s="81">
        <v>37.9287168371307</v>
      </c>
      <c r="E406" s="81">
        <v>42.7646282338649</v>
      </c>
      <c r="WPF406" s="60"/>
      <c r="WPG406" s="60"/>
      <c r="WPH406" s="60"/>
      <c r="WPI406" s="60"/>
      <c r="WPJ406" s="60"/>
      <c r="WPK406" s="60"/>
      <c r="WPL406" s="60"/>
      <c r="WPM406" s="60"/>
      <c r="WPN406" s="60"/>
      <c r="WPO406" s="60"/>
      <c r="WPP406" s="60"/>
      <c r="WPQ406" s="60"/>
      <c r="WPR406" s="60"/>
      <c r="WPS406" s="60"/>
    </row>
    <row r="407" s="56" customFormat="1" customHeight="1" outlineLevel="1" spans="1:5 15970:15983">
      <c r="A407" s="71">
        <v>384</v>
      </c>
      <c r="B407" s="72" t="s">
        <v>423</v>
      </c>
      <c r="C407" s="73" t="s">
        <v>263</v>
      </c>
      <c r="D407" s="81">
        <v>102.507108362822</v>
      </c>
      <c r="E407" s="81">
        <v>115.576764679082</v>
      </c>
      <c r="WPF407" s="60"/>
      <c r="WPG407" s="60"/>
      <c r="WPH407" s="60"/>
      <c r="WPI407" s="60"/>
      <c r="WPJ407" s="60"/>
      <c r="WPK407" s="60"/>
      <c r="WPL407" s="60"/>
      <c r="WPM407" s="60"/>
      <c r="WPN407" s="60"/>
      <c r="WPO407" s="60"/>
      <c r="WPP407" s="60"/>
      <c r="WPQ407" s="60"/>
      <c r="WPR407" s="60"/>
      <c r="WPS407" s="60"/>
    </row>
    <row r="408" s="56" customFormat="1" customHeight="1" outlineLevel="1" spans="1:5 15970:15983">
      <c r="A408" s="71">
        <v>385</v>
      </c>
      <c r="B408" s="72" t="s">
        <v>424</v>
      </c>
      <c r="C408" s="73" t="s">
        <v>263</v>
      </c>
      <c r="D408" s="81">
        <v>148.278004220555</v>
      </c>
      <c r="E408" s="81">
        <v>167.183449758676</v>
      </c>
      <c r="WPF408" s="60"/>
      <c r="WPG408" s="60"/>
      <c r="WPH408" s="60"/>
      <c r="WPI408" s="60"/>
      <c r="WPJ408" s="60"/>
      <c r="WPK408" s="60"/>
      <c r="WPL408" s="60"/>
      <c r="WPM408" s="60"/>
      <c r="WPN408" s="60"/>
      <c r="WPO408" s="60"/>
      <c r="WPP408" s="60"/>
      <c r="WPQ408" s="60"/>
      <c r="WPR408" s="60"/>
      <c r="WPS408" s="60"/>
    </row>
    <row r="409" s="56" customFormat="1" customHeight="1" outlineLevel="1" spans="1:5 15970:15983">
      <c r="A409" s="71">
        <v>386</v>
      </c>
      <c r="B409" s="72" t="s">
        <v>425</v>
      </c>
      <c r="C409" s="73" t="s">
        <v>263</v>
      </c>
      <c r="D409" s="81">
        <v>203.405620365438</v>
      </c>
      <c r="E409" s="81">
        <v>229.339836962031</v>
      </c>
      <c r="WPF409" s="60"/>
      <c r="WPG409" s="60"/>
      <c r="WPH409" s="60"/>
      <c r="WPI409" s="60"/>
      <c r="WPJ409" s="60"/>
      <c r="WPK409" s="60"/>
      <c r="WPL409" s="60"/>
      <c r="WPM409" s="60"/>
      <c r="WPN409" s="60"/>
      <c r="WPO409" s="60"/>
      <c r="WPP409" s="60"/>
      <c r="WPQ409" s="60"/>
      <c r="WPR409" s="60"/>
      <c r="WPS409" s="60"/>
    </row>
    <row r="410" s="56" customFormat="1" customHeight="1" outlineLevel="1" spans="1:5 15970:15983">
      <c r="A410" s="71">
        <v>387</v>
      </c>
      <c r="B410" s="72" t="s">
        <v>426</v>
      </c>
      <c r="C410" s="73" t="s">
        <v>263</v>
      </c>
      <c r="D410" s="81">
        <v>72.8654013452387</v>
      </c>
      <c r="E410" s="81">
        <v>82.1557400167566</v>
      </c>
      <c r="WPF410" s="60"/>
      <c r="WPG410" s="60"/>
      <c r="WPH410" s="60"/>
      <c r="WPI410" s="60"/>
      <c r="WPJ410" s="60"/>
      <c r="WPK410" s="60"/>
      <c r="WPL410" s="60"/>
      <c r="WPM410" s="60"/>
      <c r="WPN410" s="60"/>
      <c r="WPO410" s="60"/>
      <c r="WPP410" s="60"/>
      <c r="WPQ410" s="60"/>
      <c r="WPR410" s="60"/>
      <c r="WPS410" s="60"/>
    </row>
    <row r="411" s="56" customFormat="1" customHeight="1" outlineLevel="1" spans="1:5 15970:15983">
      <c r="A411" s="71">
        <v>388</v>
      </c>
      <c r="B411" s="72" t="s">
        <v>427</v>
      </c>
      <c r="C411" s="73" t="s">
        <v>263</v>
      </c>
      <c r="D411" s="81">
        <v>531.099237813612</v>
      </c>
      <c r="E411" s="81">
        <v>598.814390634848</v>
      </c>
      <c r="WPF411" s="60"/>
      <c r="WPG411" s="60"/>
      <c r="WPH411" s="60"/>
      <c r="WPI411" s="60"/>
      <c r="WPJ411" s="60"/>
      <c r="WPK411" s="60"/>
      <c r="WPL411" s="60"/>
      <c r="WPM411" s="60"/>
      <c r="WPN411" s="60"/>
      <c r="WPO411" s="60"/>
      <c r="WPP411" s="60"/>
      <c r="WPQ411" s="60"/>
      <c r="WPR411" s="60"/>
      <c r="WPS411" s="60"/>
    </row>
    <row r="412" s="56" customFormat="1" customHeight="1" outlineLevel="1" spans="1:5 15970:15983">
      <c r="A412" s="71">
        <v>389</v>
      </c>
      <c r="B412" s="72" t="s">
        <v>428</v>
      </c>
      <c r="C412" s="73" t="s">
        <v>263</v>
      </c>
      <c r="D412" s="81">
        <v>168.11221346809</v>
      </c>
      <c r="E412" s="81">
        <v>189.546520685271</v>
      </c>
      <c r="WPF412" s="60"/>
      <c r="WPG412" s="60"/>
      <c r="WPH412" s="60"/>
      <c r="WPI412" s="60"/>
      <c r="WPJ412" s="60"/>
      <c r="WPK412" s="60"/>
      <c r="WPL412" s="60"/>
      <c r="WPM412" s="60"/>
      <c r="WPN412" s="60"/>
      <c r="WPO412" s="60"/>
      <c r="WPP412" s="60"/>
      <c r="WPQ412" s="60"/>
      <c r="WPR412" s="60"/>
      <c r="WPS412" s="60"/>
    </row>
    <row r="413" s="56" customFormat="1" customHeight="1" outlineLevel="1" spans="1:5 15970:15983">
      <c r="A413" s="71">
        <v>390</v>
      </c>
      <c r="B413" s="72" t="s">
        <v>429</v>
      </c>
      <c r="C413" s="73" t="s">
        <v>263</v>
      </c>
      <c r="D413" s="81">
        <v>65.5387234896349</v>
      </c>
      <c r="E413" s="81">
        <v>73.8949107345634</v>
      </c>
      <c r="WPF413" s="60"/>
      <c r="WPG413" s="60"/>
      <c r="WPH413" s="60"/>
      <c r="WPI413" s="60"/>
      <c r="WPJ413" s="60"/>
      <c r="WPK413" s="60"/>
      <c r="WPL413" s="60"/>
      <c r="WPM413" s="60"/>
      <c r="WPN413" s="60"/>
      <c r="WPO413" s="60"/>
      <c r="WPP413" s="60"/>
      <c r="WPQ413" s="60"/>
      <c r="WPR413" s="60"/>
      <c r="WPS413" s="60"/>
    </row>
    <row r="414" s="56" customFormat="1" customHeight="1" outlineLevel="1" spans="1:5 15970:15983">
      <c r="A414" s="71">
        <v>391</v>
      </c>
      <c r="B414" s="72" t="s">
        <v>430</v>
      </c>
      <c r="C414" s="73" t="s">
        <v>263</v>
      </c>
      <c r="D414" s="81">
        <v>324.914852142636</v>
      </c>
      <c r="E414" s="81">
        <v>366.341495790822</v>
      </c>
      <c r="WPF414" s="60"/>
      <c r="WPG414" s="60"/>
      <c r="WPH414" s="60"/>
      <c r="WPI414" s="60"/>
      <c r="WPJ414" s="60"/>
      <c r="WPK414" s="60"/>
      <c r="WPL414" s="60"/>
      <c r="WPM414" s="60"/>
      <c r="WPN414" s="60"/>
      <c r="WPO414" s="60"/>
      <c r="WPP414" s="60"/>
      <c r="WPQ414" s="60"/>
      <c r="WPR414" s="60"/>
      <c r="WPS414" s="60"/>
    </row>
    <row r="415" s="56" customFormat="1" customHeight="1" outlineLevel="1" spans="1:5 15970:15983">
      <c r="A415" s="71">
        <v>392</v>
      </c>
      <c r="B415" s="72" t="s">
        <v>431</v>
      </c>
      <c r="C415" s="73" t="s">
        <v>263</v>
      </c>
      <c r="D415" s="81">
        <v>173.272998143876</v>
      </c>
      <c r="E415" s="81">
        <v>195.36530540722</v>
      </c>
      <c r="WPF415" s="60"/>
      <c r="WPG415" s="60"/>
      <c r="WPH415" s="60"/>
      <c r="WPI415" s="60"/>
      <c r="WPJ415" s="60"/>
      <c r="WPK415" s="60"/>
      <c r="WPL415" s="60"/>
      <c r="WPM415" s="60"/>
      <c r="WPN415" s="60"/>
      <c r="WPO415" s="60"/>
      <c r="WPP415" s="60"/>
      <c r="WPQ415" s="60"/>
      <c r="WPR415" s="60"/>
      <c r="WPS415" s="60"/>
    </row>
    <row r="416" s="56" customFormat="1" customHeight="1" spans="1:5 15970:15983">
      <c r="A416" s="71">
        <v>393</v>
      </c>
      <c r="B416" s="72" t="s">
        <v>432</v>
      </c>
      <c r="C416" s="73" t="s">
        <v>349</v>
      </c>
      <c r="D416" s="74">
        <v>0.619469026548673</v>
      </c>
      <c r="E416" s="74">
        <v>0.698451327433629</v>
      </c>
      <c r="WPF416" s="60"/>
      <c r="WPG416" s="60"/>
      <c r="WPH416" s="60"/>
      <c r="WPI416" s="60"/>
      <c r="WPJ416" s="60"/>
      <c r="WPK416" s="60"/>
      <c r="WPL416" s="60"/>
      <c r="WPM416" s="60"/>
      <c r="WPN416" s="60"/>
      <c r="WPO416" s="60"/>
      <c r="WPP416" s="60"/>
      <c r="WPQ416" s="60"/>
      <c r="WPR416" s="60"/>
      <c r="WPS416" s="60"/>
    </row>
    <row r="417" s="56" customFormat="1" customHeight="1" spans="1:5 15970:15983">
      <c r="A417" s="71">
        <v>394</v>
      </c>
      <c r="B417" s="72" t="s">
        <v>433</v>
      </c>
      <c r="C417" s="73" t="s">
        <v>349</v>
      </c>
      <c r="D417" s="81">
        <v>0.707964601769912</v>
      </c>
      <c r="E417" s="81">
        <v>0.798230088495576</v>
      </c>
      <c r="WPF417" s="60"/>
      <c r="WPG417" s="60"/>
      <c r="WPH417" s="60"/>
      <c r="WPI417" s="60"/>
      <c r="WPJ417" s="60"/>
      <c r="WPK417" s="60"/>
      <c r="WPL417" s="60"/>
      <c r="WPM417" s="60"/>
      <c r="WPN417" s="60"/>
      <c r="WPO417" s="60"/>
      <c r="WPP417" s="60"/>
      <c r="WPQ417" s="60"/>
      <c r="WPR417" s="60"/>
      <c r="WPS417" s="60"/>
    </row>
    <row r="418" s="56" customFormat="1" customHeight="1" spans="1:5 15970:15983">
      <c r="A418" s="119" t="s">
        <v>434</v>
      </c>
      <c r="B418" s="119"/>
      <c r="C418" s="120"/>
      <c r="D418" s="59"/>
      <c r="WPF418" s="60"/>
      <c r="WPG418" s="60"/>
      <c r="WPH418" s="60"/>
      <c r="WPI418" s="60"/>
      <c r="WPJ418" s="60"/>
      <c r="WPK418" s="60"/>
      <c r="WPL418" s="60"/>
      <c r="WPM418" s="60"/>
      <c r="WPN418" s="60"/>
      <c r="WPO418" s="60"/>
      <c r="WPP418" s="60"/>
      <c r="WPQ418" s="60"/>
      <c r="WPR418" s="60"/>
      <c r="WPS418" s="60"/>
    </row>
    <row r="419" s="56" customFormat="1" customHeight="1" outlineLevel="1" spans="1:5 15970:15983">
      <c r="A419" s="73">
        <v>395</v>
      </c>
      <c r="B419" s="72" t="s">
        <v>435</v>
      </c>
      <c r="C419" s="99" t="s">
        <v>199</v>
      </c>
      <c r="D419" s="74">
        <v>4.369</v>
      </c>
      <c r="E419" s="74">
        <v>4.50007</v>
      </c>
      <c r="WPF419" s="60"/>
      <c r="WPG419" s="60"/>
      <c r="WPH419" s="60"/>
      <c r="WPI419" s="60"/>
      <c r="WPJ419" s="60"/>
      <c r="WPK419" s="60"/>
      <c r="WPL419" s="60"/>
      <c r="WPM419" s="60"/>
      <c r="WPN419" s="60"/>
      <c r="WPO419" s="60"/>
      <c r="WPP419" s="60"/>
      <c r="WPQ419" s="60"/>
      <c r="WPR419" s="60"/>
      <c r="WPS419" s="60"/>
    </row>
    <row r="420" s="56" customFormat="1" customHeight="1" outlineLevel="1" spans="1:5 15970:15983">
      <c r="A420" s="73">
        <v>396</v>
      </c>
      <c r="B420" s="72" t="s">
        <v>436</v>
      </c>
      <c r="C420" s="73" t="s">
        <v>437</v>
      </c>
      <c r="D420" s="81">
        <v>0.398</v>
      </c>
      <c r="E420" s="81">
        <v>0.44974</v>
      </c>
      <c r="WPF420" s="60"/>
      <c r="WPG420" s="60"/>
      <c r="WPH420" s="60"/>
      <c r="WPI420" s="60"/>
      <c r="WPJ420" s="60"/>
      <c r="WPK420" s="60"/>
      <c r="WPL420" s="60"/>
      <c r="WPM420" s="60"/>
      <c r="WPN420" s="60"/>
      <c r="WPO420" s="60"/>
      <c r="WPP420" s="60"/>
      <c r="WPQ420" s="60"/>
      <c r="WPR420" s="60"/>
      <c r="WPS420" s="60"/>
    </row>
    <row r="421" s="56" customFormat="1" customHeight="1" outlineLevel="1" spans="1:5 15970:15983">
      <c r="A421" s="73">
        <v>397</v>
      </c>
      <c r="B421" s="72" t="s">
        <v>438</v>
      </c>
      <c r="C421" s="73" t="s">
        <v>227</v>
      </c>
      <c r="D421" s="121">
        <v>7.97360935524652</v>
      </c>
      <c r="E421" s="121">
        <v>9.01017857142857</v>
      </c>
      <c r="WPF421" s="60"/>
      <c r="WPG421" s="60"/>
      <c r="WPH421" s="60"/>
      <c r="WPI421" s="60"/>
      <c r="WPJ421" s="60"/>
      <c r="WPK421" s="60"/>
      <c r="WPL421" s="60"/>
      <c r="WPM421" s="60"/>
      <c r="WPN421" s="60"/>
      <c r="WPO421" s="60"/>
      <c r="WPP421" s="60"/>
      <c r="WPQ421" s="60"/>
      <c r="WPR421" s="60"/>
      <c r="WPS421" s="60"/>
    </row>
    <row r="422" s="56" customFormat="1" customHeight="1" outlineLevel="1" spans="1:5 15970:15983">
      <c r="A422" s="73">
        <v>398</v>
      </c>
      <c r="B422" s="72" t="s">
        <v>439</v>
      </c>
      <c r="C422" s="73" t="s">
        <v>227</v>
      </c>
      <c r="D422" s="121">
        <v>9.40164348925411</v>
      </c>
      <c r="E422" s="121">
        <v>10.6238571428571</v>
      </c>
    </row>
    <row r="423" s="56" customFormat="1" customHeight="1" spans="1:5 15970:15983">
      <c r="A423" s="73">
        <v>399</v>
      </c>
      <c r="B423" s="72" t="s">
        <v>440</v>
      </c>
      <c r="C423" s="73" t="s">
        <v>227</v>
      </c>
      <c r="D423" s="121">
        <v>9.93397597977244</v>
      </c>
      <c r="E423" s="121">
        <v>11.2253928571429</v>
      </c>
      <c r="WPF423" s="60"/>
      <c r="WPG423" s="60"/>
      <c r="WPH423" s="60"/>
      <c r="WPI423" s="60"/>
      <c r="WPJ423" s="60"/>
      <c r="WPK423" s="60"/>
      <c r="WPL423" s="60"/>
      <c r="WPM423" s="60"/>
      <c r="WPN423" s="60"/>
      <c r="WPO423" s="60"/>
      <c r="WPP423" s="60"/>
      <c r="WPQ423" s="60"/>
      <c r="WPR423" s="60"/>
      <c r="WPS423" s="60"/>
    </row>
    <row r="424" s="56" customFormat="1" customHeight="1" outlineLevel="1" spans="1:5 15970:15983">
      <c r="A424" s="73">
        <v>400</v>
      </c>
      <c r="B424" s="80" t="s">
        <v>441</v>
      </c>
      <c r="C424" s="73" t="s">
        <v>10</v>
      </c>
      <c r="D424" s="81">
        <v>4200</v>
      </c>
      <c r="E424" s="81">
        <v>4735.5</v>
      </c>
      <c r="WPF424" s="60"/>
      <c r="WPG424" s="60"/>
      <c r="WPH424" s="60"/>
      <c r="WPI424" s="60"/>
      <c r="WPJ424" s="60"/>
      <c r="WPK424" s="60"/>
      <c r="WPL424" s="60"/>
      <c r="WPM424" s="60"/>
      <c r="WPN424" s="60"/>
      <c r="WPO424" s="60"/>
      <c r="WPP424" s="60"/>
      <c r="WPQ424" s="60"/>
      <c r="WPR424" s="60"/>
      <c r="WPS424" s="60"/>
    </row>
    <row r="425" s="56" customFormat="1" customHeight="1" outlineLevel="1" spans="1:5 15970:15983">
      <c r="A425" s="69" t="s">
        <v>442</v>
      </c>
      <c r="B425" s="77"/>
      <c r="C425" s="77"/>
      <c r="D425" s="59"/>
      <c r="WPF425" s="60"/>
      <c r="WPG425" s="60"/>
      <c r="WPH425" s="60"/>
      <c r="WPI425" s="60"/>
      <c r="WPJ425" s="60"/>
      <c r="WPK425" s="60"/>
      <c r="WPL425" s="60"/>
      <c r="WPM425" s="60"/>
      <c r="WPN425" s="60"/>
      <c r="WPO425" s="60"/>
      <c r="WPP425" s="60"/>
      <c r="WPQ425" s="60"/>
      <c r="WPR425" s="60"/>
      <c r="WPS425" s="60"/>
    </row>
    <row r="426" s="56" customFormat="1" customHeight="1" outlineLevel="1" spans="1:5 15970:15983">
      <c r="A426" s="71">
        <v>401</v>
      </c>
      <c r="B426" s="72" t="s">
        <v>443</v>
      </c>
      <c r="C426" s="73" t="s">
        <v>444</v>
      </c>
      <c r="D426" s="74">
        <v>12.5385365853659</v>
      </c>
      <c r="E426" s="74">
        <v>14.1372000000001</v>
      </c>
      <c r="WPF426" s="60"/>
      <c r="WPG426" s="60"/>
      <c r="WPH426" s="60"/>
      <c r="WPI426" s="60"/>
      <c r="WPJ426" s="60"/>
      <c r="WPK426" s="60"/>
      <c r="WPL426" s="60"/>
      <c r="WPM426" s="60"/>
      <c r="WPN426" s="60"/>
      <c r="WPO426" s="60"/>
      <c r="WPP426" s="60"/>
      <c r="WPQ426" s="60"/>
      <c r="WPR426" s="60"/>
      <c r="WPS426" s="60"/>
    </row>
    <row r="427" s="56" customFormat="1" customHeight="1" outlineLevel="1" spans="1:5 15970:15983">
      <c r="A427" s="71">
        <v>402</v>
      </c>
      <c r="B427" s="72" t="s">
        <v>445</v>
      </c>
      <c r="C427" s="73" t="s">
        <v>444</v>
      </c>
      <c r="D427" s="81">
        <v>15.0819054545455</v>
      </c>
      <c r="E427" s="81">
        <v>17.0048484</v>
      </c>
      <c r="WPF427" s="60"/>
      <c r="WPG427" s="60"/>
      <c r="WPH427" s="60"/>
      <c r="WPI427" s="60"/>
      <c r="WPJ427" s="60"/>
      <c r="WPK427" s="60"/>
      <c r="WPL427" s="60"/>
      <c r="WPM427" s="60"/>
      <c r="WPN427" s="60"/>
      <c r="WPO427" s="60"/>
      <c r="WPP427" s="60"/>
      <c r="WPQ427" s="60"/>
      <c r="WPR427" s="60"/>
      <c r="WPS427" s="60"/>
    </row>
    <row r="428" s="56" customFormat="1" customHeight="1" outlineLevel="1" spans="1:5 15970:15983">
      <c r="A428" s="71">
        <v>403</v>
      </c>
      <c r="B428" s="72" t="s">
        <v>446</v>
      </c>
      <c r="C428" s="73" t="s">
        <v>444</v>
      </c>
      <c r="D428" s="74">
        <v>16.7576727272727</v>
      </c>
      <c r="E428" s="74">
        <v>18.894276</v>
      </c>
      <c r="WPF428" s="60"/>
      <c r="WPG428" s="60"/>
      <c r="WPH428" s="60"/>
      <c r="WPI428" s="60"/>
      <c r="WPJ428" s="60"/>
      <c r="WPK428" s="60"/>
      <c r="WPL428" s="60"/>
      <c r="WPM428" s="60"/>
      <c r="WPN428" s="60"/>
      <c r="WPO428" s="60"/>
      <c r="WPP428" s="60"/>
      <c r="WPQ428" s="60"/>
      <c r="WPR428" s="60"/>
      <c r="WPS428" s="60"/>
    </row>
    <row r="429" s="56" customFormat="1" customHeight="1" outlineLevel="1" spans="1:5 15970:15983">
      <c r="A429" s="71">
        <v>404</v>
      </c>
      <c r="B429" s="72" t="s">
        <v>447</v>
      </c>
      <c r="C429" s="73" t="s">
        <v>444</v>
      </c>
      <c r="D429" s="81">
        <v>18.43344</v>
      </c>
      <c r="E429" s="81">
        <v>20.7837036</v>
      </c>
      <c r="WPF429" s="60"/>
      <c r="WPG429" s="60"/>
      <c r="WPH429" s="60"/>
      <c r="WPI429" s="60"/>
      <c r="WPJ429" s="60"/>
      <c r="WPK429" s="60"/>
      <c r="WPL429" s="60"/>
      <c r="WPM429" s="60"/>
      <c r="WPN429" s="60"/>
      <c r="WPO429" s="60"/>
      <c r="WPP429" s="60"/>
      <c r="WPQ429" s="60"/>
      <c r="WPR429" s="60"/>
      <c r="WPS429" s="60"/>
    </row>
    <row r="430" s="56" customFormat="1" customHeight="1" outlineLevel="1" spans="1:5 15970:15983">
      <c r="A430" s="71">
        <v>405</v>
      </c>
      <c r="B430" s="72" t="s">
        <v>448</v>
      </c>
      <c r="C430" s="73" t="s">
        <v>444</v>
      </c>
      <c r="D430" s="74">
        <v>20.9470909090909</v>
      </c>
      <c r="E430" s="74">
        <v>23.617845</v>
      </c>
      <c r="WPF430" s="60"/>
      <c r="WPG430" s="60"/>
      <c r="WPH430" s="60"/>
      <c r="WPI430" s="60"/>
      <c r="WPJ430" s="60"/>
      <c r="WPK430" s="60"/>
      <c r="WPL430" s="60"/>
      <c r="WPM430" s="60"/>
      <c r="WPN430" s="60"/>
      <c r="WPO430" s="60"/>
      <c r="WPP430" s="60"/>
      <c r="WPQ430" s="60"/>
      <c r="WPR430" s="60"/>
      <c r="WPS430" s="60"/>
    </row>
    <row r="431" s="56" customFormat="1" customHeight="1" outlineLevel="1" spans="1:5 15970:15983">
      <c r="A431" s="71">
        <v>406</v>
      </c>
      <c r="B431" s="72" t="s">
        <v>449</v>
      </c>
      <c r="C431" s="73" t="s">
        <v>444</v>
      </c>
      <c r="D431" s="81">
        <v>23.4607418181818</v>
      </c>
      <c r="E431" s="81">
        <v>26.4519864</v>
      </c>
      <c r="WPF431" s="60"/>
      <c r="WPG431" s="60"/>
      <c r="WPH431" s="60"/>
      <c r="WPI431" s="60"/>
      <c r="WPJ431" s="60"/>
      <c r="WPK431" s="60"/>
      <c r="WPL431" s="60"/>
      <c r="WPM431" s="60"/>
      <c r="WPN431" s="60"/>
      <c r="WPO431" s="60"/>
      <c r="WPP431" s="60"/>
      <c r="WPQ431" s="60"/>
      <c r="WPR431" s="60"/>
      <c r="WPS431" s="60"/>
    </row>
    <row r="432" s="56" customFormat="1" customHeight="1" outlineLevel="1" spans="1:5 15970:15983">
      <c r="A432" s="71">
        <v>407</v>
      </c>
      <c r="B432" s="72" t="s">
        <v>450</v>
      </c>
      <c r="C432" s="73" t="s">
        <v>444</v>
      </c>
      <c r="D432" s="74">
        <v>25.1365090909091</v>
      </c>
      <c r="E432" s="74">
        <v>28.341414</v>
      </c>
      <c r="WPF432" s="60"/>
      <c r="WPG432" s="60"/>
      <c r="WPH432" s="60"/>
      <c r="WPI432" s="60"/>
      <c r="WPJ432" s="60"/>
      <c r="WPK432" s="60"/>
      <c r="WPL432" s="60"/>
      <c r="WPM432" s="60"/>
      <c r="WPN432" s="60"/>
      <c r="WPO432" s="60"/>
      <c r="WPP432" s="60"/>
      <c r="WPQ432" s="60"/>
      <c r="WPR432" s="60"/>
      <c r="WPS432" s="60"/>
    </row>
    <row r="433" s="56" customFormat="1" customHeight="1" outlineLevel="1" spans="1:5 15969:15983">
      <c r="A433" s="71">
        <v>408</v>
      </c>
      <c r="B433" s="72" t="s">
        <v>451</v>
      </c>
      <c r="C433" s="73" t="s">
        <v>444</v>
      </c>
      <c r="D433" s="81">
        <v>29.3259272727273</v>
      </c>
      <c r="E433" s="81">
        <v>33.064983</v>
      </c>
      <c r="WPF433" s="60"/>
      <c r="WPG433" s="60"/>
      <c r="WPH433" s="60"/>
      <c r="WPI433" s="60"/>
      <c r="WPJ433" s="60"/>
      <c r="WPK433" s="60"/>
      <c r="WPL433" s="60"/>
      <c r="WPM433" s="60"/>
      <c r="WPN433" s="60"/>
      <c r="WPO433" s="60"/>
      <c r="WPP433" s="60"/>
      <c r="WPQ433" s="60"/>
      <c r="WPR433" s="60"/>
      <c r="WPS433" s="60"/>
    </row>
    <row r="434" s="56" customFormat="1" customHeight="1" outlineLevel="1" spans="1:5 15969:15983">
      <c r="A434" s="71">
        <v>409</v>
      </c>
      <c r="B434" s="72" t="s">
        <v>452</v>
      </c>
      <c r="C434" s="73" t="s">
        <v>444</v>
      </c>
      <c r="D434" s="74">
        <v>23.4607418181818</v>
      </c>
      <c r="E434" s="74">
        <v>26.4519864</v>
      </c>
      <c r="WPF434" s="60"/>
      <c r="WPG434" s="60"/>
      <c r="WPH434" s="60"/>
      <c r="WPI434" s="60"/>
      <c r="WPJ434" s="60"/>
      <c r="WPK434" s="60"/>
      <c r="WPL434" s="60"/>
      <c r="WPM434" s="60"/>
      <c r="WPN434" s="60"/>
      <c r="WPO434" s="60"/>
      <c r="WPP434" s="60"/>
      <c r="WPQ434" s="60"/>
      <c r="WPR434" s="60"/>
      <c r="WPS434" s="60"/>
    </row>
    <row r="435" s="56" customFormat="1" customHeight="1" outlineLevel="1" spans="1:5 15969:15983">
      <c r="A435" s="71">
        <v>410</v>
      </c>
      <c r="B435" s="72" t="s">
        <v>453</v>
      </c>
      <c r="C435" s="73" t="s">
        <v>444</v>
      </c>
      <c r="D435" s="81">
        <v>12.5682545454545</v>
      </c>
      <c r="E435" s="81">
        <v>14.1707069999999</v>
      </c>
      <c r="WPF435" s="60"/>
      <c r="WPG435" s="60"/>
      <c r="WPH435" s="60"/>
      <c r="WPI435" s="60"/>
      <c r="WPJ435" s="60"/>
      <c r="WPK435" s="60"/>
      <c r="WPL435" s="60"/>
      <c r="WPM435" s="60"/>
      <c r="WPN435" s="60"/>
      <c r="WPO435" s="60"/>
      <c r="WPP435" s="60"/>
      <c r="WPQ435" s="60"/>
      <c r="WPR435" s="60"/>
      <c r="WPS435" s="60"/>
    </row>
    <row r="436" s="56" customFormat="1" customHeight="1" outlineLevel="1" spans="1:5 15969:15983">
      <c r="A436" s="71">
        <v>411</v>
      </c>
      <c r="B436" s="72" t="s">
        <v>454</v>
      </c>
      <c r="C436" s="73" t="s">
        <v>444</v>
      </c>
      <c r="D436" s="74">
        <v>16.7576727272727</v>
      </c>
      <c r="E436" s="74">
        <v>18.894276</v>
      </c>
      <c r="WPF436" s="60"/>
      <c r="WPG436" s="60"/>
      <c r="WPH436" s="60"/>
      <c r="WPI436" s="60"/>
      <c r="WPJ436" s="60"/>
      <c r="WPK436" s="60"/>
      <c r="WPL436" s="60"/>
      <c r="WPM436" s="60"/>
      <c r="WPN436" s="60"/>
      <c r="WPO436" s="60"/>
      <c r="WPP436" s="60"/>
      <c r="WPQ436" s="60"/>
      <c r="WPR436" s="60"/>
      <c r="WPS436" s="60"/>
    </row>
    <row r="437" s="56" customFormat="1" customHeight="1" outlineLevel="1" spans="1:5 15969:15983">
      <c r="A437" s="71">
        <v>412</v>
      </c>
      <c r="B437" s="72" t="s">
        <v>455</v>
      </c>
      <c r="C437" s="73" t="s">
        <v>444</v>
      </c>
      <c r="D437" s="81">
        <v>20.9470909090909</v>
      </c>
      <c r="E437" s="81">
        <v>23.617845</v>
      </c>
      <c r="WPF437" s="60"/>
      <c r="WPG437" s="60"/>
      <c r="WPH437" s="60"/>
      <c r="WPI437" s="60"/>
      <c r="WPJ437" s="60"/>
      <c r="WPK437" s="60"/>
      <c r="WPL437" s="60"/>
      <c r="WPM437" s="60"/>
      <c r="WPN437" s="60"/>
      <c r="WPO437" s="60"/>
      <c r="WPP437" s="60"/>
      <c r="WPQ437" s="60"/>
      <c r="WPR437" s="60"/>
      <c r="WPS437" s="60"/>
    </row>
    <row r="438" s="56" customFormat="1" customHeight="1" outlineLevel="1" spans="1:5 15969:15983">
      <c r="A438" s="71">
        <v>413</v>
      </c>
      <c r="B438" s="72" t="s">
        <v>456</v>
      </c>
      <c r="C438" s="73" t="s">
        <v>444</v>
      </c>
      <c r="D438" s="74">
        <v>20.9707838580931</v>
      </c>
      <c r="E438" s="74">
        <v>23.6445588</v>
      </c>
      <c r="WPF438" s="60"/>
      <c r="WPG438" s="60"/>
      <c r="WPH438" s="60"/>
      <c r="WPI438" s="60"/>
      <c r="WPJ438" s="60"/>
      <c r="WPK438" s="60"/>
      <c r="WPL438" s="60"/>
      <c r="WPM438" s="60"/>
      <c r="WPN438" s="60"/>
      <c r="WPO438" s="60"/>
      <c r="WPP438" s="60"/>
      <c r="WPQ438" s="60"/>
      <c r="WPR438" s="60"/>
      <c r="WPS438" s="60"/>
    </row>
    <row r="439" s="56" customFormat="1" customHeight="1" outlineLevel="1" spans="1:5 15969:15983">
      <c r="A439" s="71">
        <v>414</v>
      </c>
      <c r="B439" s="72" t="s">
        <v>457</v>
      </c>
      <c r="C439" s="73" t="s">
        <v>444</v>
      </c>
      <c r="D439" s="81">
        <v>27.0018199556541</v>
      </c>
      <c r="E439" s="81">
        <v>30.444552</v>
      </c>
      <c r="WPF439" s="60"/>
      <c r="WPG439" s="60"/>
      <c r="WPH439" s="60"/>
      <c r="WPI439" s="60"/>
      <c r="WPJ439" s="60"/>
      <c r="WPK439" s="60"/>
      <c r="WPL439" s="60"/>
      <c r="WPM439" s="60"/>
      <c r="WPN439" s="60"/>
      <c r="WPO439" s="60"/>
      <c r="WPP439" s="60"/>
      <c r="WPQ439" s="60"/>
      <c r="WPR439" s="60"/>
      <c r="WPS439" s="60"/>
    </row>
    <row r="440" s="56" customFormat="1" customHeight="1" outlineLevel="1" spans="1:5 15969:15983">
      <c r="A440" s="71">
        <v>415</v>
      </c>
      <c r="B440" s="72" t="s">
        <v>458</v>
      </c>
      <c r="C440" s="73" t="s">
        <v>444</v>
      </c>
      <c r="D440" s="74">
        <v>28.6302013303769</v>
      </c>
      <c r="E440" s="74">
        <v>32.280552</v>
      </c>
      <c r="WPF440" s="60"/>
      <c r="WPG440" s="60"/>
      <c r="WPH440" s="60"/>
      <c r="WPI440" s="60"/>
      <c r="WPJ440" s="60"/>
      <c r="WPK440" s="60"/>
      <c r="WPL440" s="60"/>
      <c r="WPM440" s="60"/>
      <c r="WPN440" s="60"/>
      <c r="WPO440" s="60"/>
      <c r="WPP440" s="60"/>
      <c r="WPQ440" s="60"/>
      <c r="WPR440" s="60"/>
      <c r="WPS440" s="60"/>
    </row>
    <row r="441" s="56" customFormat="1" customHeight="1" outlineLevel="1" spans="1:5 15969:15983">
      <c r="A441" s="71">
        <v>416</v>
      </c>
      <c r="B441" s="72" t="s">
        <v>459</v>
      </c>
      <c r="C441" s="73" t="s">
        <v>444</v>
      </c>
      <c r="D441" s="81">
        <v>42.131111308204</v>
      </c>
      <c r="E441" s="81">
        <v>47.502828</v>
      </c>
      <c r="WPF441" s="60"/>
      <c r="WPG441" s="60"/>
      <c r="WPH441" s="60"/>
      <c r="WPI441" s="60"/>
      <c r="WPJ441" s="60"/>
      <c r="WPK441" s="60"/>
      <c r="WPL441" s="60"/>
      <c r="WPM441" s="60"/>
      <c r="WPN441" s="60"/>
      <c r="WPO441" s="60"/>
      <c r="WPP441" s="60"/>
      <c r="WPQ441" s="60"/>
      <c r="WPR441" s="60"/>
      <c r="WPS441" s="60"/>
    </row>
    <row r="442" s="56" customFormat="1" customHeight="1" outlineLevel="1" spans="1:5 15969:15983">
      <c r="A442" s="71">
        <v>417</v>
      </c>
      <c r="B442" s="72" t="s">
        <v>460</v>
      </c>
      <c r="C442" s="73" t="s">
        <v>444</v>
      </c>
      <c r="D442" s="74">
        <v>16.8761374722838</v>
      </c>
      <c r="E442" s="74">
        <v>19.027845</v>
      </c>
      <c r="WPF442" s="60"/>
      <c r="WPG442" s="60"/>
      <c r="WPH442" s="60"/>
      <c r="WPI442" s="60"/>
      <c r="WPJ442" s="60"/>
      <c r="WPK442" s="60"/>
      <c r="WPL442" s="60"/>
      <c r="WPM442" s="60"/>
      <c r="WPN442" s="60"/>
      <c r="WPO442" s="60"/>
      <c r="WPP442" s="60"/>
      <c r="WPQ442" s="60"/>
      <c r="WPR442" s="60"/>
      <c r="WPS442" s="60"/>
    </row>
    <row r="443" s="56" customFormat="1" customHeight="1" outlineLevel="1" spans="1:5 15969:15983">
      <c r="A443" s="71">
        <v>418</v>
      </c>
      <c r="B443" s="72" t="s">
        <v>461</v>
      </c>
      <c r="C443" s="73" t="s">
        <v>444</v>
      </c>
      <c r="D443" s="81">
        <v>33.7522749445676</v>
      </c>
      <c r="E443" s="81">
        <v>38.05569</v>
      </c>
      <c r="WPF443" s="60"/>
      <c r="WPG443" s="60"/>
      <c r="WPH443" s="60"/>
      <c r="WPI443" s="60"/>
      <c r="WPJ443" s="60"/>
      <c r="WPK443" s="60"/>
      <c r="WPL443" s="60"/>
      <c r="WPM443" s="60"/>
      <c r="WPN443" s="60"/>
      <c r="WPO443" s="60"/>
      <c r="WPP443" s="60"/>
      <c r="WPQ443" s="60"/>
      <c r="WPR443" s="60"/>
      <c r="WPS443" s="60"/>
    </row>
    <row r="444" s="56" customFormat="1" customHeight="1" outlineLevel="1" spans="1:5 15969:15983">
      <c r="A444" s="71">
        <v>419</v>
      </c>
      <c r="B444" s="72" t="s">
        <v>462</v>
      </c>
      <c r="C444" s="73" t="s">
        <v>444</v>
      </c>
      <c r="D444" s="74">
        <v>45.2694093126386</v>
      </c>
      <c r="E444" s="74">
        <v>51.041259</v>
      </c>
      <c r="WPF444" s="60"/>
      <c r="WPG444" s="60"/>
      <c r="WPH444" s="60"/>
      <c r="WPI444" s="60"/>
      <c r="WPJ444" s="60"/>
      <c r="WPK444" s="60"/>
      <c r="WPL444" s="60"/>
      <c r="WPM444" s="60"/>
      <c r="WPN444" s="60"/>
      <c r="WPO444" s="60"/>
      <c r="WPP444" s="60"/>
      <c r="WPQ444" s="60"/>
      <c r="WPR444" s="60"/>
      <c r="WPS444" s="60"/>
    </row>
    <row r="445" s="56" customFormat="1" customHeight="1" outlineLevel="1" spans="1:5 15969:15983">
      <c r="A445" s="71">
        <v>420</v>
      </c>
      <c r="B445" s="72" t="s">
        <v>463</v>
      </c>
      <c r="C445" s="73" t="s">
        <v>464</v>
      </c>
      <c r="D445" s="81">
        <v>0.442477876106195</v>
      </c>
      <c r="E445" s="81">
        <v>0.5</v>
      </c>
      <c r="WPF445" s="60"/>
      <c r="WPG445" s="60"/>
      <c r="WPH445" s="60"/>
      <c r="WPI445" s="60"/>
      <c r="WPJ445" s="60"/>
      <c r="WPK445" s="60"/>
      <c r="WPL445" s="60"/>
      <c r="WPM445" s="60"/>
      <c r="WPN445" s="60"/>
      <c r="WPO445" s="60"/>
      <c r="WPP445" s="60"/>
      <c r="WPQ445" s="60"/>
      <c r="WPR445" s="60"/>
      <c r="WPS445" s="60"/>
    </row>
    <row r="446" s="56" customFormat="1" customHeight="1" outlineLevel="1" spans="1:5 15969:15983">
      <c r="A446" s="69" t="s">
        <v>465</v>
      </c>
      <c r="B446" s="77"/>
      <c r="C446" s="77"/>
      <c r="D446" s="122"/>
      <c r="E446" s="123"/>
      <c r="WPE446" s="60"/>
      <c r="WPF446" s="60"/>
      <c r="WPG446" s="60"/>
      <c r="WPH446" s="60"/>
      <c r="WPI446" s="60"/>
      <c r="WPJ446" s="60"/>
      <c r="WPK446" s="60"/>
      <c r="WPL446" s="60"/>
      <c r="WPM446" s="60"/>
      <c r="WPN446" s="60"/>
      <c r="WPO446" s="60"/>
      <c r="WPP446" s="60"/>
      <c r="WPQ446" s="60"/>
      <c r="WPR446" s="60"/>
    </row>
    <row r="447" s="56" customFormat="1" customHeight="1" outlineLevel="1" spans="1:5 15969:15983">
      <c r="A447" s="71">
        <v>421</v>
      </c>
      <c r="B447" s="80" t="s">
        <v>466</v>
      </c>
      <c r="C447" s="73" t="s">
        <v>467</v>
      </c>
      <c r="D447" s="81">
        <v>24.7787610619469</v>
      </c>
      <c r="E447" s="81">
        <v>27.9380530973451</v>
      </c>
      <c r="WPE447" s="60"/>
      <c r="WPF447" s="60"/>
      <c r="WPG447" s="60"/>
      <c r="WPH447" s="60"/>
      <c r="WPI447" s="60"/>
      <c r="WPJ447" s="60"/>
      <c r="WPK447" s="60"/>
      <c r="WPL447" s="60"/>
      <c r="WPM447" s="60"/>
      <c r="WPN447" s="60"/>
      <c r="WPO447" s="60"/>
      <c r="WPP447" s="60"/>
      <c r="WPQ447" s="60"/>
      <c r="WPR447" s="60"/>
    </row>
    <row r="448" s="56" customFormat="1" customHeight="1" outlineLevel="1" spans="1:5 15969:15983">
      <c r="A448" s="71">
        <v>422</v>
      </c>
      <c r="B448" s="72" t="s">
        <v>468</v>
      </c>
      <c r="C448" s="73" t="s">
        <v>467</v>
      </c>
      <c r="D448" s="74">
        <v>17.6991150442478</v>
      </c>
      <c r="E448" s="74">
        <v>19.9557522123894</v>
      </c>
      <c r="WPE448" s="60"/>
      <c r="WPF448" s="60"/>
      <c r="WPG448" s="60"/>
      <c r="WPH448" s="60"/>
      <c r="WPI448" s="60"/>
      <c r="WPJ448" s="60"/>
      <c r="WPK448" s="60"/>
      <c r="WPL448" s="60"/>
      <c r="WPM448" s="60"/>
      <c r="WPN448" s="60"/>
      <c r="WPO448" s="60"/>
      <c r="WPP448" s="60"/>
      <c r="WPQ448" s="60"/>
      <c r="WPR448" s="60"/>
    </row>
    <row r="449" s="56" customFormat="1" customHeight="1" outlineLevel="1" spans="1:5 15969:15983">
      <c r="A449" s="71">
        <v>423</v>
      </c>
      <c r="B449" s="72" t="s">
        <v>469</v>
      </c>
      <c r="C449" s="73" t="s">
        <v>467</v>
      </c>
      <c r="D449" s="81">
        <v>17.6991150442478</v>
      </c>
      <c r="E449" s="81">
        <v>19.9557522123894</v>
      </c>
      <c r="WPE449" s="60"/>
      <c r="WPF449" s="60"/>
      <c r="WPG449" s="60"/>
      <c r="WPH449" s="60"/>
      <c r="WPI449" s="60"/>
      <c r="WPJ449" s="60"/>
      <c r="WPK449" s="60"/>
      <c r="WPL449" s="60"/>
      <c r="WPM449" s="60"/>
      <c r="WPN449" s="60"/>
      <c r="WPO449" s="60"/>
      <c r="WPP449" s="60"/>
      <c r="WPQ449" s="60"/>
      <c r="WPR449" s="60"/>
    </row>
    <row r="450" s="56" customFormat="1" customHeight="1" outlineLevel="1" spans="1:5 15969:15983">
      <c r="A450" s="71">
        <v>424</v>
      </c>
      <c r="B450" s="72" t="s">
        <v>470</v>
      </c>
      <c r="C450" s="73" t="s">
        <v>467</v>
      </c>
      <c r="D450" s="81">
        <v>17.6991150442478</v>
      </c>
      <c r="E450" s="81">
        <v>19.9557522123894</v>
      </c>
      <c r="WPE450" s="60"/>
      <c r="WPF450" s="60"/>
      <c r="WPG450" s="60"/>
      <c r="WPH450" s="60"/>
      <c r="WPI450" s="60"/>
      <c r="WPJ450" s="60"/>
      <c r="WPK450" s="60"/>
      <c r="WPL450" s="60"/>
      <c r="WPM450" s="60"/>
      <c r="WPN450" s="60"/>
      <c r="WPO450" s="60"/>
      <c r="WPP450" s="60"/>
      <c r="WPQ450" s="60"/>
      <c r="WPR450" s="60"/>
    </row>
    <row r="451" s="56" customFormat="1" customHeight="1" outlineLevel="1" spans="1:5 15969:15983">
      <c r="A451" s="69" t="s">
        <v>471</v>
      </c>
      <c r="B451" s="77"/>
      <c r="C451" s="77"/>
      <c r="D451" s="108"/>
      <c r="E451" s="109"/>
      <c r="WPE451" s="60"/>
      <c r="WPF451" s="60"/>
      <c r="WPG451" s="60"/>
      <c r="WPH451" s="60"/>
      <c r="WPI451" s="60"/>
      <c r="WPJ451" s="60"/>
      <c r="WPK451" s="60"/>
      <c r="WPL451" s="60"/>
      <c r="WPM451" s="60"/>
      <c r="WPN451" s="60"/>
      <c r="WPO451" s="60"/>
      <c r="WPP451" s="60"/>
      <c r="WPQ451" s="60"/>
      <c r="WPR451" s="60"/>
    </row>
    <row r="452" s="56" customFormat="1" customHeight="1" outlineLevel="1" spans="1:5 15969:15983">
      <c r="A452" s="71">
        <v>425</v>
      </c>
      <c r="B452" s="80" t="s">
        <v>472</v>
      </c>
      <c r="C452" s="73" t="s">
        <v>349</v>
      </c>
      <c r="D452" s="81">
        <v>96</v>
      </c>
      <c r="E452" s="81">
        <v>108.24</v>
      </c>
      <c r="WPF452" s="60"/>
      <c r="WPG452" s="60"/>
      <c r="WPH452" s="60"/>
      <c r="WPI452" s="60"/>
      <c r="WPJ452" s="60"/>
      <c r="WPK452" s="60"/>
      <c r="WPL452" s="60"/>
      <c r="WPM452" s="60"/>
      <c r="WPN452" s="60"/>
      <c r="WPO452" s="60"/>
      <c r="WPP452" s="60"/>
      <c r="WPQ452" s="60"/>
      <c r="WPR452" s="60"/>
      <c r="WPS452" s="60"/>
    </row>
    <row r="453" s="56" customFormat="1" customHeight="1" outlineLevel="1" spans="1:5 15969:15983">
      <c r="A453" s="71">
        <v>426</v>
      </c>
      <c r="B453" s="80" t="s">
        <v>473</v>
      </c>
      <c r="C453" s="73" t="s">
        <v>349</v>
      </c>
      <c r="D453" s="74">
        <v>110</v>
      </c>
      <c r="E453" s="74">
        <v>124.025</v>
      </c>
      <c r="WPF453" s="60"/>
      <c r="WPG453" s="60"/>
      <c r="WPH453" s="60"/>
      <c r="WPI453" s="60"/>
      <c r="WPJ453" s="60"/>
      <c r="WPK453" s="60"/>
      <c r="WPL453" s="60"/>
      <c r="WPM453" s="60"/>
      <c r="WPN453" s="60"/>
      <c r="WPO453" s="60"/>
      <c r="WPP453" s="60"/>
      <c r="WPQ453" s="60"/>
      <c r="WPR453" s="60"/>
      <c r="WPS453" s="60"/>
    </row>
    <row r="454" s="56" customFormat="1" customHeight="1" outlineLevel="1" spans="1:5 15969:15983">
      <c r="A454" s="71">
        <v>427</v>
      </c>
      <c r="B454" s="80" t="s">
        <v>474</v>
      </c>
      <c r="C454" s="73" t="s">
        <v>349</v>
      </c>
      <c r="D454" s="81">
        <v>155</v>
      </c>
      <c r="E454" s="81">
        <v>174.7625</v>
      </c>
      <c r="WPF454" s="60"/>
      <c r="WPG454" s="60"/>
      <c r="WPH454" s="60"/>
      <c r="WPI454" s="60"/>
      <c r="WPJ454" s="60"/>
      <c r="WPK454" s="60"/>
      <c r="WPL454" s="60"/>
      <c r="WPM454" s="60"/>
      <c r="WPN454" s="60"/>
      <c r="WPO454" s="60"/>
      <c r="WPP454" s="60"/>
      <c r="WPQ454" s="60"/>
      <c r="WPR454" s="60"/>
      <c r="WPS454" s="60"/>
    </row>
    <row r="455" s="56" customFormat="1" customHeight="1" outlineLevel="1" spans="1:5 15969:15983">
      <c r="A455" s="71">
        <v>428</v>
      </c>
      <c r="B455" s="80" t="s">
        <v>475</v>
      </c>
      <c r="C455" s="73" t="s">
        <v>349</v>
      </c>
      <c r="D455" s="81">
        <v>92</v>
      </c>
      <c r="E455" s="81">
        <v>103.73</v>
      </c>
      <c r="WPF455" s="60"/>
      <c r="WPG455" s="60"/>
      <c r="WPH455" s="60"/>
      <c r="WPI455" s="60"/>
      <c r="WPJ455" s="60"/>
      <c r="WPK455" s="60"/>
      <c r="WPL455" s="60"/>
      <c r="WPM455" s="60"/>
      <c r="WPN455" s="60"/>
      <c r="WPO455" s="60"/>
      <c r="WPP455" s="60"/>
      <c r="WPQ455" s="60"/>
      <c r="WPR455" s="60"/>
      <c r="WPS455" s="60"/>
    </row>
    <row r="456" s="56" customFormat="1" customHeight="1" outlineLevel="1" spans="1:5 15969:15983">
      <c r="A456" s="71">
        <v>429</v>
      </c>
      <c r="B456" s="80" t="s">
        <v>476</v>
      </c>
      <c r="C456" s="73" t="s">
        <v>349</v>
      </c>
      <c r="D456" s="81">
        <v>92</v>
      </c>
      <c r="E456" s="81">
        <v>103.73</v>
      </c>
      <c r="WPF456" s="60"/>
      <c r="WPG456" s="60"/>
      <c r="WPH456" s="60"/>
      <c r="WPI456" s="60"/>
      <c r="WPJ456" s="60"/>
      <c r="WPK456" s="60"/>
      <c r="WPL456" s="60"/>
      <c r="WPM456" s="60"/>
      <c r="WPN456" s="60"/>
      <c r="WPO456" s="60"/>
      <c r="WPP456" s="60"/>
      <c r="WPQ456" s="60"/>
      <c r="WPR456" s="60"/>
      <c r="WPS456" s="60"/>
    </row>
    <row r="457" s="56" customFormat="1" customHeight="1" outlineLevel="1" spans="1:5 15969:15983">
      <c r="A457" s="71">
        <v>430</v>
      </c>
      <c r="B457" s="72" t="s">
        <v>477</v>
      </c>
      <c r="C457" s="73" t="s">
        <v>263</v>
      </c>
      <c r="D457" s="74">
        <v>1.85840707964602</v>
      </c>
      <c r="E457" s="74">
        <v>2.09535398230089</v>
      </c>
      <c r="WPF457" s="60"/>
      <c r="WPG457" s="60"/>
      <c r="WPH457" s="60"/>
      <c r="WPI457" s="60"/>
      <c r="WPJ457" s="60"/>
      <c r="WPK457" s="60"/>
      <c r="WPL457" s="60"/>
      <c r="WPM457" s="60"/>
      <c r="WPN457" s="60"/>
      <c r="WPO457" s="60"/>
      <c r="WPP457" s="60"/>
      <c r="WPQ457" s="60"/>
      <c r="WPR457" s="60"/>
      <c r="WPS457" s="60"/>
    </row>
    <row r="458" s="56" customFormat="1" customHeight="1" outlineLevel="1" spans="1:5 15969:15983">
      <c r="A458" s="71">
        <v>431</v>
      </c>
      <c r="B458" s="72" t="s">
        <v>478</v>
      </c>
      <c r="C458" s="73" t="s">
        <v>263</v>
      </c>
      <c r="D458" s="81">
        <v>1.36</v>
      </c>
      <c r="E458" s="81">
        <v>1.5334</v>
      </c>
      <c r="WPF458" s="60"/>
      <c r="WPG458" s="60"/>
      <c r="WPH458" s="60"/>
      <c r="WPI458" s="60"/>
      <c r="WPJ458" s="60"/>
      <c r="WPK458" s="60"/>
      <c r="WPL458" s="60"/>
      <c r="WPM458" s="60"/>
      <c r="WPN458" s="60"/>
      <c r="WPO458" s="60"/>
      <c r="WPP458" s="60"/>
      <c r="WPQ458" s="60"/>
      <c r="WPR458" s="60"/>
      <c r="WPS458" s="60"/>
    </row>
    <row r="459" s="56" customFormat="1" customHeight="1" spans="1:5 15969:15983">
      <c r="A459" s="124" t="s">
        <v>479</v>
      </c>
      <c r="B459" s="125"/>
      <c r="C459" s="125"/>
      <c r="D459" s="59"/>
      <c r="WPF459" s="60"/>
      <c r="WPG459" s="60"/>
      <c r="WPH459" s="60"/>
      <c r="WPI459" s="60"/>
      <c r="WPJ459" s="60"/>
      <c r="WPK459" s="60"/>
      <c r="WPL459" s="60"/>
      <c r="WPM459" s="60"/>
      <c r="WPN459" s="60"/>
      <c r="WPO459" s="60"/>
      <c r="WPP459" s="60"/>
      <c r="WPQ459" s="60"/>
      <c r="WPR459" s="60"/>
      <c r="WPS459" s="60"/>
    </row>
    <row r="460" s="56" customFormat="1" customHeight="1" spans="1:5 15969:15983">
      <c r="A460" s="126" t="s">
        <v>480</v>
      </c>
      <c r="B460" s="126"/>
      <c r="C460" s="126"/>
      <c r="D460" s="126"/>
      <c r="E460" s="126"/>
      <c r="WPF460" s="60"/>
      <c r="WPG460" s="60"/>
      <c r="WPH460" s="60"/>
      <c r="WPI460" s="60"/>
      <c r="WPJ460" s="60"/>
      <c r="WPK460" s="60"/>
      <c r="WPL460" s="60"/>
      <c r="WPM460" s="60"/>
      <c r="WPN460" s="60"/>
      <c r="WPO460" s="60"/>
      <c r="WPP460" s="60"/>
      <c r="WPQ460" s="60"/>
      <c r="WPR460" s="60"/>
      <c r="WPS460" s="60"/>
    </row>
    <row r="461" s="56" customFormat="1" ht="27" customHeight="1" spans="1:5 15969:15983">
      <c r="A461" s="126" t="s">
        <v>481</v>
      </c>
      <c r="B461" s="126"/>
      <c r="C461" s="126"/>
      <c r="D461" s="126"/>
      <c r="E461" s="126"/>
      <c r="WPF461" s="60"/>
      <c r="WPG461" s="60"/>
      <c r="WPH461" s="60"/>
      <c r="WPI461" s="60"/>
      <c r="WPJ461" s="60"/>
      <c r="WPK461" s="60"/>
      <c r="WPL461" s="60"/>
      <c r="WPM461" s="60"/>
      <c r="WPN461" s="60"/>
      <c r="WPO461" s="60"/>
      <c r="WPP461" s="60"/>
      <c r="WPQ461" s="60"/>
      <c r="WPR461" s="60"/>
      <c r="WPS461" s="60"/>
    </row>
    <row r="462" s="56" customFormat="1" customHeight="1" spans="1:5 15969:15983">
      <c r="A462" s="126" t="s">
        <v>482</v>
      </c>
      <c r="B462" s="126"/>
      <c r="C462" s="126"/>
      <c r="D462" s="126"/>
      <c r="E462" s="126"/>
      <c r="WPF462" s="60"/>
      <c r="WPG462" s="60"/>
      <c r="WPH462" s="60"/>
      <c r="WPI462" s="60"/>
      <c r="WPJ462" s="60"/>
      <c r="WPK462" s="60"/>
      <c r="WPL462" s="60"/>
      <c r="WPM462" s="60"/>
      <c r="WPN462" s="60"/>
      <c r="WPO462" s="60"/>
      <c r="WPP462" s="60"/>
      <c r="WPQ462" s="60"/>
      <c r="WPR462" s="60"/>
      <c r="WPS462" s="60"/>
    </row>
    <row r="463" s="56" customFormat="1" ht="38" customHeight="1" spans="1:5 15969:15983">
      <c r="A463" s="127" t="s">
        <v>483</v>
      </c>
      <c r="B463" s="127"/>
      <c r="C463" s="127"/>
      <c r="D463" s="127"/>
      <c r="E463" s="127"/>
      <c r="WPF463" s="60"/>
      <c r="WPG463" s="60"/>
      <c r="WPH463" s="60"/>
      <c r="WPI463" s="60"/>
      <c r="WPJ463" s="60"/>
      <c r="WPK463" s="60"/>
      <c r="WPL463" s="60"/>
      <c r="WPM463" s="60"/>
      <c r="WPN463" s="60"/>
      <c r="WPO463" s="60"/>
      <c r="WPP463" s="60"/>
      <c r="WPQ463" s="60"/>
      <c r="WPR463" s="60"/>
      <c r="WPS463" s="60"/>
    </row>
    <row r="464" s="56" customFormat="1" ht="40" customHeight="1" spans="1:5 15969:15983">
      <c r="A464" s="127" t="s">
        <v>484</v>
      </c>
      <c r="B464" s="127"/>
      <c r="C464" s="127"/>
      <c r="D464" s="127"/>
      <c r="E464" s="127"/>
      <c r="WPF464" s="60"/>
      <c r="WPG464" s="60"/>
      <c r="WPH464" s="60"/>
      <c r="WPI464" s="60"/>
      <c r="WPJ464" s="60"/>
      <c r="WPK464" s="60"/>
      <c r="WPL464" s="60"/>
      <c r="WPM464" s="60"/>
      <c r="WPN464" s="60"/>
      <c r="WPO464" s="60"/>
      <c r="WPP464" s="60"/>
      <c r="WPQ464" s="60"/>
      <c r="WPR464" s="60"/>
      <c r="WPS464" s="60"/>
    </row>
    <row r="465" s="56" customFormat="1" customHeight="1" spans="1:5 15970:16323">
      <c r="A465" s="126" t="s">
        <v>485</v>
      </c>
      <c r="B465" s="126"/>
      <c r="C465" s="126"/>
      <c r="D465" s="126"/>
      <c r="E465" s="126"/>
      <c r="WPF465" s="60"/>
      <c r="WPG465" s="60"/>
      <c r="WPH465" s="60"/>
      <c r="WPI465" s="60"/>
      <c r="WPJ465" s="60"/>
      <c r="WPK465" s="60"/>
      <c r="WPL465" s="60"/>
      <c r="WPM465" s="60"/>
      <c r="WPN465" s="60"/>
      <c r="WPO465" s="60"/>
      <c r="WPP465" s="60"/>
      <c r="WPQ465" s="60"/>
      <c r="WPR465" s="60"/>
      <c r="WPS465" s="60"/>
    </row>
    <row r="466" s="56" customFormat="1" ht="31" customHeight="1" spans="1:5 15970:16323">
      <c r="A466" s="127" t="s">
        <v>486</v>
      </c>
      <c r="B466" s="127"/>
      <c r="C466" s="127"/>
      <c r="D466" s="127"/>
      <c r="E466" s="127"/>
      <c r="WPF466" s="60"/>
      <c r="WPG466" s="60"/>
      <c r="WPH466" s="60"/>
      <c r="WPI466" s="60"/>
      <c r="WPJ466" s="60"/>
      <c r="WPK466" s="60"/>
      <c r="WPL466" s="60"/>
      <c r="WPM466" s="60"/>
      <c r="WPN466" s="60"/>
      <c r="WPO466" s="60"/>
      <c r="WPP466" s="60"/>
      <c r="WPQ466" s="60"/>
      <c r="WPR466" s="60"/>
      <c r="WPS466" s="60"/>
      <c r="WPT466" s="61"/>
      <c r="WPU466" s="61"/>
      <c r="WPV466" s="61"/>
      <c r="WPW466" s="61"/>
      <c r="WPX466" s="61"/>
      <c r="WPY466" s="61"/>
      <c r="WPZ466" s="61"/>
      <c r="WQA466" s="61"/>
      <c r="WQB466" s="61"/>
      <c r="WQC466" s="61"/>
      <c r="WQD466" s="61"/>
      <c r="WQE466" s="61"/>
      <c r="WQF466" s="61"/>
      <c r="WQG466" s="61"/>
      <c r="WQH466" s="61"/>
      <c r="WQI466" s="61"/>
      <c r="WQJ466" s="61"/>
      <c r="WQK466" s="61"/>
      <c r="WQL466" s="61"/>
      <c r="WQM466" s="61"/>
      <c r="WQN466" s="61"/>
      <c r="WQO466" s="61"/>
      <c r="WQP466" s="61"/>
      <c r="WQQ466" s="61"/>
      <c r="WQR466" s="61"/>
      <c r="WQS466" s="61"/>
      <c r="WQT466" s="61"/>
      <c r="WQU466" s="61"/>
      <c r="WQV466" s="61"/>
      <c r="WQW466" s="61"/>
      <c r="WQX466" s="61"/>
      <c r="WQY466" s="61"/>
      <c r="WQZ466" s="61"/>
      <c r="WRA466" s="61"/>
      <c r="WRB466" s="61"/>
      <c r="WRC466" s="61"/>
      <c r="WRD466" s="61"/>
      <c r="WRE466" s="61"/>
      <c r="WRF466" s="61"/>
      <c r="WRG466" s="61"/>
      <c r="WRH466" s="61"/>
      <c r="WRI466" s="61"/>
      <c r="WRJ466" s="61"/>
      <c r="WRK466" s="61"/>
      <c r="WRL466" s="61"/>
      <c r="WRM466" s="61"/>
      <c r="WRN466" s="61"/>
      <c r="WRO466" s="61"/>
      <c r="WRP466" s="61"/>
      <c r="WRQ466" s="61"/>
      <c r="WRR466" s="61"/>
      <c r="WRS466" s="61"/>
      <c r="WRT466" s="61"/>
      <c r="WRU466" s="61"/>
      <c r="WRV466" s="61"/>
    </row>
    <row r="467" s="56" customFormat="1" customHeight="1" spans="1:5 15970:16323">
      <c r="A467" s="127" t="s">
        <v>487</v>
      </c>
      <c r="B467" s="127"/>
      <c r="C467" s="127"/>
      <c r="D467" s="127"/>
      <c r="E467" s="127"/>
      <c r="WPF467" s="60"/>
      <c r="WPG467" s="60"/>
      <c r="WPH467" s="60"/>
      <c r="WPI467" s="60"/>
      <c r="WPJ467" s="60"/>
      <c r="WPK467" s="60"/>
      <c r="WPL467" s="60"/>
      <c r="WPM467" s="60"/>
      <c r="WPN467" s="60"/>
      <c r="WPO467" s="60"/>
      <c r="WPP467" s="60"/>
      <c r="WPQ467" s="60"/>
      <c r="WPR467" s="60"/>
      <c r="WPS467" s="60"/>
      <c r="WPT467" s="61"/>
      <c r="WPU467" s="61"/>
      <c r="WPV467" s="61"/>
      <c r="WPW467" s="61"/>
      <c r="WPX467" s="61"/>
      <c r="WPY467" s="61"/>
      <c r="WPZ467" s="61"/>
      <c r="WQA467" s="61"/>
      <c r="WQB467" s="61"/>
      <c r="WQC467" s="61"/>
      <c r="WQD467" s="61"/>
      <c r="WQE467" s="61"/>
      <c r="WQF467" s="61"/>
      <c r="WQG467" s="61"/>
      <c r="WQH467" s="61"/>
      <c r="WQI467" s="61"/>
      <c r="WQJ467" s="61"/>
      <c r="WQK467" s="61"/>
      <c r="WQL467" s="61"/>
      <c r="WQM467" s="61"/>
      <c r="WQN467" s="61"/>
      <c r="WQO467" s="61"/>
      <c r="WQP467" s="61"/>
      <c r="WQQ467" s="61"/>
      <c r="WQR467" s="61"/>
      <c r="WQS467" s="61"/>
      <c r="WQT467" s="61"/>
      <c r="WQU467" s="61"/>
      <c r="WQV467" s="61"/>
      <c r="WQW467" s="61"/>
      <c r="WQX467" s="61"/>
      <c r="WQY467" s="61"/>
      <c r="WQZ467" s="61"/>
      <c r="WRA467" s="61"/>
      <c r="WRB467" s="61"/>
      <c r="WRC467" s="61"/>
      <c r="WRD467" s="61"/>
      <c r="WRE467" s="61"/>
      <c r="WRF467" s="61"/>
      <c r="WRG467" s="61"/>
      <c r="WRH467" s="61"/>
      <c r="WRI467" s="61"/>
      <c r="WRJ467" s="61"/>
      <c r="WRK467" s="61"/>
      <c r="WRL467" s="61"/>
      <c r="WRM467" s="61"/>
      <c r="WRN467" s="61"/>
      <c r="WRO467" s="61"/>
      <c r="WRP467" s="61"/>
      <c r="WRQ467" s="61"/>
      <c r="WRR467" s="61"/>
      <c r="WRS467" s="61"/>
      <c r="WRT467" s="61"/>
      <c r="WRU467" s="61"/>
      <c r="WRV467" s="61"/>
      <c r="WRW467" s="61"/>
      <c r="WRX467" s="61"/>
      <c r="WRY467" s="61"/>
      <c r="WRZ467" s="61"/>
      <c r="WSA467" s="61"/>
      <c r="WSB467" s="61"/>
      <c r="WSC467" s="61"/>
      <c r="WSD467" s="61"/>
      <c r="WSE467" s="61"/>
      <c r="WSF467" s="61"/>
      <c r="WSG467" s="61"/>
      <c r="WSH467" s="61"/>
      <c r="WSI467" s="61"/>
      <c r="WSJ467" s="61"/>
      <c r="WSK467" s="61"/>
      <c r="WSL467" s="61"/>
      <c r="WSM467" s="61"/>
      <c r="WSN467" s="61"/>
      <c r="WSO467" s="61"/>
      <c r="WSP467" s="61"/>
      <c r="WSQ467" s="61"/>
      <c r="WSR467" s="61"/>
      <c r="WSS467" s="61"/>
      <c r="WST467" s="61"/>
      <c r="WSU467" s="61"/>
      <c r="WSV467" s="61"/>
      <c r="WSW467" s="61"/>
      <c r="WSX467" s="61"/>
      <c r="WSY467" s="61"/>
      <c r="WSZ467" s="61"/>
      <c r="WTA467" s="61"/>
      <c r="WTB467" s="61"/>
      <c r="WTC467" s="61"/>
      <c r="WTD467" s="61"/>
      <c r="WTE467" s="61"/>
      <c r="WTF467" s="61"/>
      <c r="WTG467" s="61"/>
      <c r="WTH467" s="61"/>
      <c r="WTI467" s="61"/>
      <c r="WTJ467" s="61"/>
      <c r="WTK467" s="61"/>
      <c r="WTL467" s="61"/>
      <c r="WTM467" s="61"/>
      <c r="WTN467" s="61"/>
      <c r="WTO467" s="61"/>
      <c r="WTP467" s="61"/>
      <c r="WTQ467" s="61"/>
      <c r="WTR467" s="61"/>
      <c r="WTS467" s="61"/>
      <c r="WTT467" s="61"/>
      <c r="WTU467" s="61"/>
      <c r="WTV467" s="61"/>
      <c r="WTW467" s="61"/>
      <c r="WTX467" s="61"/>
      <c r="WTY467" s="61"/>
      <c r="WTZ467" s="61"/>
      <c r="WUA467" s="61"/>
      <c r="WUB467" s="61"/>
      <c r="WUC467" s="61"/>
      <c r="WUD467" s="61"/>
      <c r="WUE467" s="61"/>
      <c r="WUF467" s="61"/>
      <c r="WUG467" s="61"/>
      <c r="WUH467" s="61"/>
      <c r="WUI467" s="61"/>
      <c r="WUJ467" s="61"/>
      <c r="WUK467" s="61"/>
      <c r="WUL467" s="61"/>
      <c r="WUM467" s="61"/>
      <c r="WUN467" s="61"/>
      <c r="WUO467" s="61"/>
      <c r="WUP467" s="61"/>
      <c r="WUQ467" s="61"/>
      <c r="WUR467" s="61"/>
      <c r="WUS467" s="61"/>
      <c r="WUT467" s="61"/>
      <c r="WUU467" s="61"/>
      <c r="WUV467" s="61"/>
      <c r="WUW467" s="61"/>
      <c r="WUX467" s="61"/>
      <c r="WUY467" s="61"/>
      <c r="WUZ467" s="61"/>
      <c r="WVA467" s="61"/>
      <c r="WVB467" s="61"/>
      <c r="WVC467" s="61"/>
      <c r="WVD467" s="61"/>
      <c r="WVE467" s="61"/>
      <c r="WVF467" s="61"/>
      <c r="WVG467" s="61"/>
      <c r="WVH467" s="61"/>
      <c r="WVI467" s="61"/>
      <c r="WVJ467" s="61"/>
      <c r="WVK467" s="61"/>
      <c r="WVL467" s="61"/>
      <c r="WVM467" s="61"/>
      <c r="WVN467" s="61"/>
      <c r="WVO467" s="61"/>
      <c r="WVP467" s="61"/>
      <c r="WVQ467" s="61"/>
      <c r="WVR467" s="61"/>
      <c r="WVS467" s="61"/>
      <c r="WVT467" s="61"/>
      <c r="WVU467" s="61"/>
      <c r="WVV467" s="61"/>
      <c r="WVW467" s="61"/>
      <c r="WVX467" s="61"/>
      <c r="WVY467" s="61"/>
      <c r="WVZ467" s="61"/>
      <c r="WWA467" s="61"/>
      <c r="WWB467" s="61"/>
      <c r="WWC467" s="61"/>
      <c r="WWD467" s="61"/>
      <c r="WWE467" s="61"/>
      <c r="WWF467" s="61"/>
      <c r="WWG467" s="61"/>
      <c r="WWH467" s="61"/>
      <c r="WWI467" s="61"/>
      <c r="WWJ467" s="61"/>
      <c r="WWK467" s="61"/>
      <c r="WWL467" s="61"/>
      <c r="WWM467" s="61"/>
      <c r="WWN467" s="61"/>
      <c r="WWO467" s="61"/>
      <c r="WWP467" s="61"/>
      <c r="WWQ467" s="61"/>
      <c r="WWR467" s="61"/>
      <c r="WWS467" s="61"/>
      <c r="WWT467" s="61"/>
      <c r="WWU467" s="61"/>
      <c r="WWV467" s="61"/>
      <c r="WWW467" s="61"/>
      <c r="WWX467" s="61"/>
      <c r="WWY467" s="61"/>
      <c r="WWZ467" s="61"/>
      <c r="WXA467" s="61"/>
      <c r="WXB467" s="61"/>
      <c r="WXC467" s="61"/>
      <c r="WXD467" s="61"/>
      <c r="WXE467" s="61"/>
      <c r="WXF467" s="61"/>
      <c r="WXG467" s="61"/>
      <c r="WXH467" s="61"/>
      <c r="WXI467" s="61"/>
      <c r="WXJ467" s="61"/>
      <c r="WXK467" s="61"/>
      <c r="WXL467" s="61"/>
      <c r="WXM467" s="61"/>
      <c r="WXN467" s="61"/>
      <c r="WXO467" s="61"/>
      <c r="WXP467" s="61"/>
      <c r="WXQ467" s="61"/>
      <c r="WXR467" s="61"/>
      <c r="WXS467" s="61"/>
      <c r="WXT467" s="61"/>
      <c r="WXU467" s="61"/>
      <c r="WXV467" s="61"/>
      <c r="WXW467" s="61"/>
      <c r="WXX467" s="61"/>
      <c r="WXY467" s="61"/>
      <c r="WXZ467" s="61"/>
      <c r="WYA467" s="61"/>
      <c r="WYB467" s="61"/>
      <c r="WYC467" s="61"/>
      <c r="WYD467" s="61"/>
      <c r="WYE467" s="61"/>
      <c r="WYF467" s="61"/>
      <c r="WYG467" s="61"/>
      <c r="WYH467" s="61"/>
      <c r="WYI467" s="61"/>
      <c r="WYJ467" s="61"/>
      <c r="WYK467" s="61"/>
      <c r="WYL467" s="61"/>
      <c r="WYM467" s="61"/>
      <c r="WYN467" s="61"/>
      <c r="WYO467" s="61"/>
      <c r="WYP467" s="61"/>
      <c r="WYQ467" s="61"/>
      <c r="WYR467" s="61"/>
      <c r="WYS467" s="61"/>
      <c r="WYT467" s="61"/>
      <c r="WYU467" s="61"/>
      <c r="WYV467" s="61"/>
      <c r="WYW467" s="61"/>
      <c r="WYX467" s="61"/>
      <c r="WYY467" s="61"/>
      <c r="WYZ467" s="61"/>
      <c r="WZA467" s="61"/>
      <c r="WZB467" s="61"/>
      <c r="WZC467" s="61"/>
      <c r="WZD467" s="61"/>
      <c r="WZE467" s="61"/>
      <c r="WZF467" s="61"/>
      <c r="WZG467" s="61"/>
      <c r="WZH467" s="61"/>
      <c r="WZI467" s="61"/>
      <c r="WZJ467" s="61"/>
      <c r="WZK467" s="61"/>
      <c r="WZL467" s="61"/>
      <c r="WZM467" s="61"/>
      <c r="WZN467" s="61"/>
      <c r="WZO467" s="61"/>
      <c r="WZP467" s="61"/>
      <c r="WZQ467" s="61"/>
      <c r="WZR467" s="61"/>
      <c r="WZS467" s="61"/>
      <c r="WZT467" s="61"/>
      <c r="WZU467" s="61"/>
      <c r="WZV467" s="61"/>
      <c r="WZW467" s="61"/>
      <c r="WZX467" s="61"/>
      <c r="WZY467" s="61"/>
      <c r="WZZ467" s="61"/>
      <c r="XAA467" s="61"/>
      <c r="XAB467" s="61"/>
      <c r="XAC467" s="61"/>
      <c r="XAD467" s="61"/>
      <c r="XAE467" s="61"/>
      <c r="XAF467" s="61"/>
      <c r="XAG467" s="61"/>
      <c r="XAH467" s="61"/>
      <c r="XAI467" s="61"/>
      <c r="XAJ467" s="61"/>
      <c r="XAK467" s="61"/>
      <c r="XAL467" s="61"/>
      <c r="XAM467" s="61"/>
      <c r="XAN467" s="61"/>
      <c r="XAO467" s="61"/>
      <c r="XAP467" s="61"/>
      <c r="XAQ467" s="61"/>
      <c r="XAR467" s="61"/>
      <c r="XAS467" s="61"/>
      <c r="XAT467" s="61"/>
      <c r="XAU467" s="61"/>
      <c r="XAV467" s="61"/>
      <c r="XAW467" s="61"/>
      <c r="XAX467" s="61"/>
      <c r="XAY467" s="61"/>
      <c r="XAZ467" s="61"/>
      <c r="XBA467" s="61"/>
      <c r="XBB467" s="61"/>
      <c r="XBC467" s="61"/>
      <c r="XBD467" s="61"/>
      <c r="XBE467" s="61"/>
      <c r="XBF467" s="61"/>
      <c r="XBG467" s="61"/>
      <c r="XBH467" s="61"/>
      <c r="XBI467" s="61"/>
      <c r="XBJ467" s="61"/>
      <c r="XBK467" s="61"/>
      <c r="XBL467" s="61"/>
      <c r="XBM467" s="61"/>
      <c r="XBN467" s="61"/>
      <c r="XBO467" s="61"/>
      <c r="XBP467" s="61"/>
      <c r="XBQ467" s="61"/>
      <c r="XBR467" s="61"/>
      <c r="XBS467" s="61"/>
      <c r="XBT467" s="61"/>
      <c r="XBU467" s="61"/>
      <c r="XBV467" s="61"/>
      <c r="XBW467" s="61"/>
      <c r="XBX467" s="61"/>
      <c r="XBY467" s="61"/>
      <c r="XBZ467" s="61"/>
      <c r="XCA467" s="61"/>
      <c r="XCB467" s="61"/>
      <c r="XCC467" s="61"/>
      <c r="XCD467" s="61"/>
      <c r="XCE467" s="61"/>
      <c r="XCF467" s="61"/>
      <c r="XCG467" s="61"/>
      <c r="XCH467" s="61"/>
      <c r="XCI467" s="61"/>
      <c r="XCJ467" s="61"/>
      <c r="XCK467" s="61"/>
      <c r="XCL467" s="61"/>
      <c r="XCM467" s="61"/>
      <c r="XCN467" s="61"/>
      <c r="XCO467" s="61"/>
      <c r="XCP467" s="61"/>
      <c r="XCQ467" s="61"/>
      <c r="XCR467" s="61"/>
      <c r="XCS467" s="61"/>
      <c r="XCT467" s="61"/>
      <c r="XCU467" s="61"/>
    </row>
    <row r="468" s="56" customFormat="1" customHeight="1" spans="1:5 15970:16323">
      <c r="A468" s="127" t="s">
        <v>488</v>
      </c>
      <c r="B468" s="127"/>
      <c r="C468" s="127"/>
      <c r="D468" s="127"/>
      <c r="E468" s="127"/>
      <c r="WPF468" s="60"/>
      <c r="WPG468" s="60"/>
      <c r="WPH468" s="60"/>
      <c r="WPI468" s="60"/>
      <c r="WPJ468" s="60"/>
      <c r="WPK468" s="60"/>
      <c r="WPL468" s="60"/>
      <c r="WPM468" s="60"/>
      <c r="WPN468" s="60"/>
      <c r="WPO468" s="60"/>
      <c r="WPP468" s="60"/>
      <c r="WPQ468" s="60"/>
      <c r="WPR468" s="60"/>
      <c r="WPS468" s="60"/>
      <c r="WPT468" s="61"/>
      <c r="WPU468" s="61"/>
      <c r="WPV468" s="61"/>
      <c r="WPW468" s="61"/>
      <c r="WPX468" s="61"/>
      <c r="WPY468" s="61"/>
      <c r="WPZ468" s="61"/>
      <c r="WQA468" s="61"/>
      <c r="WQB468" s="61"/>
      <c r="WQC468" s="61"/>
      <c r="WQD468" s="61"/>
      <c r="WQE468" s="61"/>
      <c r="WQF468" s="61"/>
      <c r="WQG468" s="61"/>
      <c r="WQH468" s="61"/>
      <c r="WQI468" s="61"/>
      <c r="WQJ468" s="61"/>
      <c r="WQK468" s="61"/>
      <c r="WQL468" s="61"/>
      <c r="WQM468" s="61"/>
      <c r="WQN468" s="61"/>
      <c r="WQO468" s="61"/>
      <c r="WQP468" s="61"/>
      <c r="WQQ468" s="61"/>
      <c r="WQR468" s="61"/>
      <c r="WQS468" s="61"/>
      <c r="WQT468" s="61"/>
      <c r="WQU468" s="61"/>
      <c r="WQV468" s="61"/>
      <c r="WQW468" s="61"/>
      <c r="WQX468" s="61"/>
      <c r="WQY468" s="61"/>
      <c r="WQZ468" s="61"/>
      <c r="WRA468" s="61"/>
      <c r="WRB468" s="61"/>
      <c r="WRC468" s="61"/>
      <c r="WRD468" s="61"/>
      <c r="WRE468" s="61"/>
      <c r="WRF468" s="61"/>
      <c r="WRG468" s="61"/>
      <c r="WRH468" s="61"/>
      <c r="WRI468" s="61"/>
      <c r="WRJ468" s="61"/>
      <c r="WRK468" s="61"/>
      <c r="WRL468" s="61"/>
      <c r="WRM468" s="61"/>
      <c r="WRN468" s="61"/>
      <c r="WRO468" s="61"/>
      <c r="WRP468" s="61"/>
      <c r="WRQ468" s="61"/>
      <c r="WRR468" s="61"/>
      <c r="WRS468" s="61"/>
      <c r="WRT468" s="61"/>
      <c r="WRU468" s="61"/>
      <c r="WRV468" s="61"/>
      <c r="WRW468" s="61"/>
      <c r="WRX468" s="61"/>
      <c r="WRY468" s="61"/>
      <c r="WRZ468" s="61"/>
      <c r="WSA468" s="61"/>
      <c r="WSB468" s="61"/>
      <c r="WSC468" s="61"/>
      <c r="WSD468" s="61"/>
      <c r="WSE468" s="61"/>
      <c r="WSF468" s="61"/>
      <c r="WSG468" s="61"/>
      <c r="WSH468" s="61"/>
      <c r="WSI468" s="61"/>
      <c r="WSJ468" s="61"/>
      <c r="WSK468" s="61"/>
      <c r="WSL468" s="61"/>
      <c r="WSM468" s="61"/>
      <c r="WSN468" s="61"/>
      <c r="WSO468" s="61"/>
      <c r="WSP468" s="61"/>
      <c r="WSQ468" s="61"/>
      <c r="WSR468" s="61"/>
      <c r="WSS468" s="61"/>
      <c r="WST468" s="61"/>
      <c r="WSU468" s="61"/>
      <c r="WSV468" s="61"/>
      <c r="WSW468" s="61"/>
      <c r="WSX468" s="61"/>
      <c r="WSY468" s="61"/>
      <c r="WSZ468" s="61"/>
      <c r="WTA468" s="61"/>
      <c r="WTB468" s="61"/>
      <c r="WTC468" s="61"/>
      <c r="WTD468" s="61"/>
      <c r="WTE468" s="61"/>
      <c r="WTF468" s="61"/>
      <c r="WTG468" s="61"/>
      <c r="WTH468" s="61"/>
      <c r="WTI468" s="61"/>
      <c r="WTJ468" s="61"/>
      <c r="WTK468" s="61"/>
      <c r="WTL468" s="61"/>
      <c r="WTM468" s="61"/>
      <c r="WTN468" s="61"/>
      <c r="WTO468" s="61"/>
      <c r="WTP468" s="61"/>
      <c r="WTQ468" s="61"/>
      <c r="WTR468" s="61"/>
      <c r="WTS468" s="61"/>
      <c r="WTT468" s="61"/>
      <c r="WTU468" s="61"/>
      <c r="WTV468" s="61"/>
      <c r="WTW468" s="61"/>
      <c r="WTX468" s="61"/>
      <c r="WTY468" s="61"/>
      <c r="WTZ468" s="61"/>
      <c r="WUA468" s="61"/>
      <c r="WUB468" s="61"/>
      <c r="WUC468" s="61"/>
      <c r="WUD468" s="61"/>
      <c r="WUE468" s="61"/>
      <c r="WUF468" s="61"/>
      <c r="WUG468" s="61"/>
      <c r="WUH468" s="61"/>
      <c r="WUI468" s="61"/>
      <c r="WUJ468" s="61"/>
      <c r="WUK468" s="61"/>
      <c r="WUL468" s="61"/>
      <c r="WUM468" s="61"/>
      <c r="WUN468" s="61"/>
      <c r="WUO468" s="61"/>
      <c r="WUP468" s="61"/>
      <c r="WUQ468" s="61"/>
      <c r="WUR468" s="61"/>
      <c r="WUS468" s="61"/>
      <c r="WUT468" s="61"/>
      <c r="WUU468" s="61"/>
      <c r="WUV468" s="61"/>
      <c r="WUW468" s="61"/>
      <c r="WUX468" s="61"/>
      <c r="WUY468" s="61"/>
      <c r="WUZ468" s="61"/>
      <c r="WVA468" s="61"/>
      <c r="WVB468" s="61"/>
      <c r="WVC468" s="61"/>
      <c r="WVD468" s="61"/>
      <c r="WVE468" s="61"/>
      <c r="WVF468" s="61"/>
      <c r="WVG468" s="61"/>
      <c r="WVH468" s="61"/>
      <c r="WVI468" s="61"/>
      <c r="WVJ468" s="61"/>
      <c r="WVK468" s="61"/>
      <c r="WVL468" s="61"/>
      <c r="WVM468" s="61"/>
      <c r="WVN468" s="61"/>
      <c r="WVO468" s="61"/>
      <c r="WVP468" s="61"/>
      <c r="WVQ468" s="61"/>
      <c r="WVR468" s="61"/>
      <c r="WVS468" s="61"/>
      <c r="WVT468" s="61"/>
      <c r="WVU468" s="61"/>
      <c r="WVV468" s="61"/>
      <c r="WVW468" s="61"/>
      <c r="WVX468" s="61"/>
      <c r="WVY468" s="61"/>
      <c r="WVZ468" s="61"/>
      <c r="WWA468" s="61"/>
      <c r="WWB468" s="61"/>
      <c r="WWC468" s="61"/>
      <c r="WWD468" s="61"/>
      <c r="WWE468" s="61"/>
      <c r="WWF468" s="61"/>
      <c r="WWG468" s="61"/>
      <c r="WWH468" s="61"/>
      <c r="WWI468" s="61"/>
      <c r="WWJ468" s="61"/>
      <c r="WWK468" s="61"/>
      <c r="WWL468" s="61"/>
      <c r="WWM468" s="61"/>
      <c r="WWN468" s="61"/>
      <c r="WWO468" s="61"/>
      <c r="WWP468" s="61"/>
      <c r="WWQ468" s="61"/>
      <c r="WWR468" s="61"/>
      <c r="WWS468" s="61"/>
      <c r="WWT468" s="61"/>
      <c r="WWU468" s="61"/>
      <c r="WWV468" s="61"/>
      <c r="WWW468" s="61"/>
      <c r="WWX468" s="61"/>
      <c r="WWY468" s="61"/>
      <c r="WWZ468" s="61"/>
      <c r="WXA468" s="61"/>
      <c r="WXB468" s="61"/>
      <c r="WXC468" s="61"/>
      <c r="WXD468" s="61"/>
      <c r="WXE468" s="61"/>
      <c r="WXF468" s="61"/>
      <c r="WXG468" s="61"/>
      <c r="WXH468" s="61"/>
      <c r="WXI468" s="61"/>
      <c r="WXJ468" s="61"/>
      <c r="WXK468" s="61"/>
      <c r="WXL468" s="61"/>
      <c r="WXM468" s="61"/>
      <c r="WXN468" s="61"/>
      <c r="WXO468" s="61"/>
      <c r="WXP468" s="61"/>
      <c r="WXQ468" s="61"/>
      <c r="WXR468" s="61"/>
      <c r="WXS468" s="61"/>
      <c r="WXT468" s="61"/>
      <c r="WXU468" s="61"/>
      <c r="WXV468" s="61"/>
      <c r="WXW468" s="61"/>
      <c r="WXX468" s="61"/>
      <c r="WXY468" s="61"/>
      <c r="WXZ468" s="61"/>
      <c r="WYA468" s="61"/>
      <c r="WYB468" s="61"/>
      <c r="WYC468" s="61"/>
      <c r="WYD468" s="61"/>
      <c r="WYE468" s="61"/>
      <c r="WYF468" s="61"/>
      <c r="WYG468" s="61"/>
      <c r="WYH468" s="61"/>
      <c r="WYI468" s="61"/>
      <c r="WYJ468" s="61"/>
      <c r="WYK468" s="61"/>
      <c r="WYL468" s="61"/>
      <c r="WYM468" s="61"/>
      <c r="WYN468" s="61"/>
      <c r="WYO468" s="61"/>
      <c r="WYP468" s="61"/>
      <c r="WYQ468" s="61"/>
      <c r="WYR468" s="61"/>
      <c r="WYS468" s="61"/>
      <c r="WYT468" s="61"/>
      <c r="WYU468" s="61"/>
      <c r="WYV468" s="61"/>
      <c r="WYW468" s="61"/>
      <c r="WYX468" s="61"/>
      <c r="WYY468" s="61"/>
      <c r="WYZ468" s="61"/>
      <c r="WZA468" s="61"/>
      <c r="WZB468" s="61"/>
      <c r="WZC468" s="61"/>
      <c r="WZD468" s="61"/>
      <c r="WZE468" s="61"/>
      <c r="WZF468" s="61"/>
      <c r="WZG468" s="61"/>
      <c r="WZH468" s="61"/>
      <c r="WZI468" s="61"/>
      <c r="WZJ468" s="61"/>
      <c r="WZK468" s="61"/>
      <c r="WZL468" s="61"/>
      <c r="WZM468" s="61"/>
      <c r="WZN468" s="61"/>
      <c r="WZO468" s="61"/>
      <c r="WZP468" s="61"/>
      <c r="WZQ468" s="61"/>
      <c r="WZR468" s="61"/>
      <c r="WZS468" s="61"/>
      <c r="WZT468" s="61"/>
      <c r="WZU468" s="61"/>
      <c r="WZV468" s="61"/>
      <c r="WZW468" s="61"/>
      <c r="WZX468" s="61"/>
      <c r="WZY468" s="61"/>
      <c r="WZZ468" s="61"/>
      <c r="XAA468" s="61"/>
      <c r="XAB468" s="61"/>
      <c r="XAC468" s="61"/>
      <c r="XAD468" s="61"/>
      <c r="XAE468" s="61"/>
      <c r="XAF468" s="61"/>
      <c r="XAG468" s="61"/>
      <c r="XAH468" s="61"/>
      <c r="XAI468" s="61"/>
      <c r="XAJ468" s="61"/>
      <c r="XAK468" s="61"/>
      <c r="XAL468" s="61"/>
      <c r="XAM468" s="61"/>
      <c r="XAN468" s="61"/>
      <c r="XAO468" s="61"/>
      <c r="XAP468" s="61"/>
      <c r="XAQ468" s="61"/>
      <c r="XAR468" s="61"/>
      <c r="XAS468" s="61"/>
      <c r="XAT468" s="61"/>
      <c r="XAU468" s="61"/>
      <c r="XAV468" s="61"/>
      <c r="XAW468" s="61"/>
      <c r="XAX468" s="61"/>
      <c r="XAY468" s="61"/>
      <c r="XAZ468" s="61"/>
      <c r="XBA468" s="61"/>
      <c r="XBB468" s="61"/>
      <c r="XBC468" s="61"/>
      <c r="XBD468" s="61"/>
      <c r="XBE468" s="61"/>
      <c r="XBF468" s="61"/>
      <c r="XBG468" s="61"/>
      <c r="XBH468" s="61"/>
      <c r="XBI468" s="61"/>
      <c r="XBJ468" s="61"/>
      <c r="XBK468" s="61"/>
      <c r="XBL468" s="61"/>
      <c r="XBM468" s="61"/>
      <c r="XBN468" s="61"/>
      <c r="XBO468" s="61"/>
      <c r="XBP468" s="61"/>
      <c r="XBQ468" s="61"/>
      <c r="XBR468" s="61"/>
      <c r="XBS468" s="61"/>
      <c r="XBT468" s="61"/>
      <c r="XBU468" s="61"/>
      <c r="XBV468" s="61"/>
      <c r="XBW468" s="61"/>
      <c r="XBX468" s="61"/>
      <c r="XBY468" s="61"/>
      <c r="XBZ468" s="61"/>
      <c r="XCA468" s="61"/>
      <c r="XCB468" s="61"/>
      <c r="XCC468" s="61"/>
      <c r="XCD468" s="61"/>
      <c r="XCE468" s="61"/>
      <c r="XCF468" s="61"/>
      <c r="XCG468" s="61"/>
      <c r="XCH468" s="61"/>
      <c r="XCI468" s="61"/>
      <c r="XCJ468" s="61"/>
      <c r="XCK468" s="61"/>
      <c r="XCL468" s="61"/>
      <c r="XCM468" s="61"/>
      <c r="XCN468" s="61"/>
      <c r="XCO468" s="61"/>
      <c r="XCP468" s="61"/>
      <c r="XCQ468" s="61"/>
      <c r="XCR468" s="61"/>
      <c r="XCS468" s="61"/>
      <c r="XCT468" s="61"/>
      <c r="XCU468" s="61"/>
    </row>
  </sheetData>
  <mergeCells count="36">
    <mergeCell ref="A1:B1"/>
    <mergeCell ref="A2:E2"/>
    <mergeCell ref="A4:C4"/>
    <mergeCell ref="A5:C5"/>
    <mergeCell ref="A11:C11"/>
    <mergeCell ref="A30:C30"/>
    <mergeCell ref="A102:C102"/>
    <mergeCell ref="A151:C151"/>
    <mergeCell ref="A152:C152"/>
    <mergeCell ref="A166:C166"/>
    <mergeCell ref="A177:C177"/>
    <mergeCell ref="A180:C180"/>
    <mergeCell ref="A189:C189"/>
    <mergeCell ref="A198:C198"/>
    <mergeCell ref="A216:C216"/>
    <mergeCell ref="A221:C221"/>
    <mergeCell ref="A223:C223"/>
    <mergeCell ref="A245:C245"/>
    <mergeCell ref="A246:C246"/>
    <mergeCell ref="A282:C282"/>
    <mergeCell ref="A359:C359"/>
    <mergeCell ref="A361:C361"/>
    <mergeCell ref="A418:C418"/>
    <mergeCell ref="A425:C425"/>
    <mergeCell ref="A446:C446"/>
    <mergeCell ref="A451:C451"/>
    <mergeCell ref="A459:C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</mergeCells>
  <printOptions horizontalCentered="1"/>
  <pageMargins left="0.948611111111111" right="0.751388888888889" top="1" bottom="0.60625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H8" sqref="H8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5" width="9.11111111111111" style="2" customWidth="1"/>
    <col min="6" max="6" width="14.3333333333333" style="1"/>
    <col min="7" max="7" width="9.44444444444444" style="1"/>
    <col min="8" max="16384" width="9" style="1"/>
  </cols>
  <sheetData>
    <row r="1" s="1" customFormat="1" ht="22" customHeight="1" spans="1:6">
      <c r="A1" s="3" t="s">
        <v>489</v>
      </c>
      <c r="B1" s="3"/>
      <c r="C1" s="3"/>
      <c r="D1" s="3"/>
      <c r="E1" s="3"/>
    </row>
    <row r="2" s="1" customFormat="1" ht="29" customHeight="1" spans="1:6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s="1" customFormat="1" ht="16" customHeight="1" spans="1:6">
      <c r="A3" s="6" t="s">
        <v>155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492</v>
      </c>
      <c r="C4" s="8" t="s">
        <v>493</v>
      </c>
      <c r="D4" s="32">
        <v>356</v>
      </c>
      <c r="E4" s="32">
        <v>401.39</v>
      </c>
      <c r="F4" s="11"/>
    </row>
    <row r="5" s="1" customFormat="1" ht="16" customHeight="1" spans="1:6">
      <c r="A5" s="8">
        <v>2</v>
      </c>
      <c r="B5" s="9" t="s">
        <v>494</v>
      </c>
      <c r="C5" s="8" t="s">
        <v>493</v>
      </c>
      <c r="D5" s="32">
        <v>368</v>
      </c>
      <c r="E5" s="32">
        <v>414.92</v>
      </c>
      <c r="F5" s="11"/>
    </row>
    <row r="6" s="1" customFormat="1" ht="16" customHeight="1" spans="1:6">
      <c r="A6" s="8">
        <v>3</v>
      </c>
      <c r="B6" s="9" t="s">
        <v>495</v>
      </c>
      <c r="C6" s="8" t="s">
        <v>493</v>
      </c>
      <c r="D6" s="32">
        <v>382</v>
      </c>
      <c r="E6" s="32">
        <v>430.705</v>
      </c>
      <c r="F6" s="11"/>
    </row>
    <row r="7" s="1" customFormat="1" ht="16" customHeight="1" spans="1:6">
      <c r="A7" s="8">
        <v>4</v>
      </c>
      <c r="B7" s="9" t="s">
        <v>496</v>
      </c>
      <c r="C7" s="8" t="s">
        <v>493</v>
      </c>
      <c r="D7" s="32">
        <v>410</v>
      </c>
      <c r="E7" s="32">
        <v>462.275</v>
      </c>
      <c r="F7" s="11"/>
    </row>
    <row r="8" s="1" customFormat="1" ht="16" customHeight="1" spans="1:6">
      <c r="A8" s="8">
        <v>5</v>
      </c>
      <c r="B8" s="9" t="s">
        <v>497</v>
      </c>
      <c r="C8" s="8" t="s">
        <v>493</v>
      </c>
      <c r="D8" s="32">
        <v>433</v>
      </c>
      <c r="E8" s="32">
        <v>488.2075</v>
      </c>
      <c r="F8" s="11"/>
    </row>
    <row r="9" s="1" customFormat="1" ht="16" customHeight="1" spans="1:6">
      <c r="A9" s="8">
        <v>6</v>
      </c>
      <c r="B9" s="9" t="s">
        <v>498</v>
      </c>
      <c r="C9" s="8" t="s">
        <v>493</v>
      </c>
      <c r="D9" s="32">
        <v>462</v>
      </c>
      <c r="E9" s="32">
        <v>520.905</v>
      </c>
      <c r="F9" s="11"/>
    </row>
    <row r="10" s="1" customFormat="1" ht="16" customHeight="1" spans="1:6">
      <c r="A10" s="8">
        <v>7</v>
      </c>
      <c r="B10" s="9" t="s">
        <v>499</v>
      </c>
      <c r="C10" s="8" t="s">
        <v>493</v>
      </c>
      <c r="D10" s="32">
        <v>500</v>
      </c>
      <c r="E10" s="32">
        <v>563.75</v>
      </c>
      <c r="F10" s="11"/>
    </row>
    <row r="11" s="1" customFormat="1" ht="16" customHeight="1" spans="1:6">
      <c r="A11" s="8">
        <v>8</v>
      </c>
      <c r="B11" s="9" t="s">
        <v>500</v>
      </c>
      <c r="C11" s="8" t="s">
        <v>501</v>
      </c>
      <c r="D11" s="32">
        <v>540</v>
      </c>
      <c r="E11" s="32">
        <v>608.85</v>
      </c>
      <c r="F11" s="11"/>
    </row>
    <row r="12" s="1" customFormat="1" ht="16" customHeight="1" spans="1:6">
      <c r="A12" s="8">
        <v>9</v>
      </c>
      <c r="B12" s="13" t="s">
        <v>502</v>
      </c>
      <c r="C12" s="8" t="s">
        <v>493</v>
      </c>
      <c r="D12" s="32">
        <v>810</v>
      </c>
      <c r="E12" s="32">
        <v>913.275</v>
      </c>
      <c r="F12" s="11"/>
    </row>
    <row r="13" s="1" customFormat="1" ht="16" customHeight="1" spans="1:6">
      <c r="A13" s="8">
        <v>10</v>
      </c>
      <c r="B13" s="13" t="s">
        <v>503</v>
      </c>
      <c r="C13" s="8" t="s">
        <v>504</v>
      </c>
      <c r="D13" s="32">
        <v>788</v>
      </c>
      <c r="E13" s="32">
        <v>888.47</v>
      </c>
      <c r="F13" s="11"/>
    </row>
    <row r="14" s="1" customFormat="1" ht="16" customHeight="1" spans="1:6">
      <c r="A14" s="8">
        <v>11</v>
      </c>
      <c r="B14" s="13" t="s">
        <v>505</v>
      </c>
      <c r="C14" s="8" t="s">
        <v>504</v>
      </c>
      <c r="D14" s="32">
        <v>756</v>
      </c>
      <c r="E14" s="32">
        <v>852.39</v>
      </c>
      <c r="F14" s="11"/>
    </row>
    <row r="15" s="1" customFormat="1" ht="16" customHeight="1" spans="1:6">
      <c r="A15" s="8">
        <v>12</v>
      </c>
      <c r="B15" s="13" t="s">
        <v>506</v>
      </c>
      <c r="C15" s="8" t="s">
        <v>504</v>
      </c>
      <c r="D15" s="32">
        <v>735</v>
      </c>
      <c r="E15" s="32">
        <v>828.7125</v>
      </c>
      <c r="F15" s="11"/>
    </row>
    <row r="16" s="1" customFormat="1" ht="16" customHeight="1" spans="1:6">
      <c r="A16" s="14" t="s">
        <v>185</v>
      </c>
      <c r="B16" s="15"/>
      <c r="C16" s="15"/>
      <c r="D16" s="15"/>
      <c r="E16" s="15"/>
    </row>
    <row r="17" s="1" customFormat="1" ht="16" customHeight="1" spans="1:5">
      <c r="A17" s="8">
        <v>1</v>
      </c>
      <c r="B17" s="16" t="s">
        <v>507</v>
      </c>
      <c r="C17" s="8" t="s">
        <v>10</v>
      </c>
      <c r="D17" s="32">
        <v>430</v>
      </c>
      <c r="E17" s="32">
        <v>484.825</v>
      </c>
    </row>
    <row r="18" s="1" customFormat="1" ht="16" customHeight="1" spans="1:5">
      <c r="A18" s="8">
        <v>2</v>
      </c>
      <c r="B18" s="16" t="s">
        <v>508</v>
      </c>
      <c r="C18" s="8" t="s">
        <v>10</v>
      </c>
      <c r="D18" s="32">
        <v>500</v>
      </c>
      <c r="E18" s="32">
        <v>563.75</v>
      </c>
    </row>
    <row r="19" s="1" customFormat="1" ht="16" customHeight="1" spans="1:5">
      <c r="A19" s="14" t="s">
        <v>188</v>
      </c>
      <c r="B19" s="15"/>
      <c r="C19" s="15"/>
      <c r="D19" s="15"/>
      <c r="E19" s="15"/>
    </row>
    <row r="20" s="1" customFormat="1" ht="16" customHeight="1" spans="1:5">
      <c r="A20" s="8">
        <v>1</v>
      </c>
      <c r="B20" s="9" t="s">
        <v>509</v>
      </c>
      <c r="C20" s="8" t="s">
        <v>493</v>
      </c>
      <c r="D20" s="32">
        <v>100</v>
      </c>
      <c r="E20" s="32">
        <v>102.95</v>
      </c>
    </row>
    <row r="21" s="1" customFormat="1" ht="16" customHeight="1" spans="1:5">
      <c r="A21" s="8">
        <v>2</v>
      </c>
      <c r="B21" s="9" t="s">
        <v>510</v>
      </c>
      <c r="C21" s="8" t="s">
        <v>493</v>
      </c>
      <c r="D21" s="32">
        <v>80</v>
      </c>
      <c r="E21" s="32">
        <v>82.36</v>
      </c>
    </row>
    <row r="22" s="1" customFormat="1" ht="16" customHeight="1" spans="1:5">
      <c r="A22" s="8">
        <v>3</v>
      </c>
      <c r="B22" s="9" t="s">
        <v>191</v>
      </c>
      <c r="C22" s="8" t="s">
        <v>493</v>
      </c>
      <c r="D22" s="32">
        <v>65</v>
      </c>
      <c r="E22" s="32">
        <v>66.92</v>
      </c>
    </row>
    <row r="23" s="1" customFormat="1" ht="16" customHeight="1" spans="1:5">
      <c r="A23" s="8">
        <v>4</v>
      </c>
      <c r="B23" s="9" t="s">
        <v>192</v>
      </c>
      <c r="C23" s="8" t="s">
        <v>493</v>
      </c>
      <c r="D23" s="32">
        <v>85</v>
      </c>
      <c r="E23" s="32">
        <v>87.51</v>
      </c>
    </row>
    <row r="24" s="1" customFormat="1" ht="16" customHeight="1" spans="1:5">
      <c r="A24" s="8">
        <v>5</v>
      </c>
      <c r="B24" s="9" t="s">
        <v>511</v>
      </c>
      <c r="C24" s="8" t="s">
        <v>493</v>
      </c>
      <c r="D24" s="32">
        <v>60</v>
      </c>
      <c r="E24" s="32">
        <v>61.77</v>
      </c>
    </row>
    <row r="25" s="1" customFormat="1" ht="16" customHeight="1" spans="1:5">
      <c r="A25" s="8">
        <v>6</v>
      </c>
      <c r="B25" s="9" t="s">
        <v>512</v>
      </c>
      <c r="C25" s="8" t="s">
        <v>504</v>
      </c>
      <c r="D25" s="32">
        <v>119</v>
      </c>
      <c r="E25" s="32">
        <v>122.51</v>
      </c>
    </row>
    <row r="26" s="1" customFormat="1" ht="16" customHeight="1" spans="1:5">
      <c r="A26" s="8">
        <v>7</v>
      </c>
      <c r="B26" s="9" t="s">
        <v>513</v>
      </c>
      <c r="C26" s="8" t="s">
        <v>504</v>
      </c>
      <c r="D26" s="32">
        <v>129</v>
      </c>
      <c r="E26" s="32">
        <v>132.81</v>
      </c>
    </row>
    <row r="27" s="1" customFormat="1" ht="16" customHeight="1" spans="1:5">
      <c r="A27" s="8">
        <v>8</v>
      </c>
      <c r="B27" s="9" t="s">
        <v>514</v>
      </c>
      <c r="C27" s="8" t="s">
        <v>504</v>
      </c>
      <c r="D27" s="32">
        <v>145</v>
      </c>
      <c r="E27" s="32">
        <v>149.28</v>
      </c>
    </row>
    <row r="28" s="1" customFormat="1" ht="16" customHeight="1" spans="1:5">
      <c r="A28" s="14" t="s">
        <v>515</v>
      </c>
      <c r="B28" s="15"/>
      <c r="C28" s="15"/>
      <c r="D28" s="15"/>
      <c r="E28" s="15"/>
    </row>
    <row r="29" s="1" customFormat="1" ht="16" customHeight="1" spans="1:5">
      <c r="A29" s="8">
        <v>1</v>
      </c>
      <c r="B29" s="13" t="s">
        <v>516</v>
      </c>
      <c r="C29" s="8" t="s">
        <v>205</v>
      </c>
      <c r="D29" s="32">
        <v>400</v>
      </c>
      <c r="E29" s="32">
        <v>411.8</v>
      </c>
    </row>
    <row r="30" s="1" customFormat="1" ht="16" customHeight="1" spans="1:5">
      <c r="A30" s="8">
        <v>2</v>
      </c>
      <c r="B30" s="19" t="s">
        <v>517</v>
      </c>
      <c r="C30" s="8" t="s">
        <v>205</v>
      </c>
      <c r="D30" s="32">
        <v>500</v>
      </c>
      <c r="E30" s="32">
        <v>514.75</v>
      </c>
    </row>
    <row r="31" s="1" customFormat="1" ht="14" customHeight="1" spans="1:5">
      <c r="A31" s="8">
        <v>3</v>
      </c>
      <c r="B31" s="19" t="s">
        <v>518</v>
      </c>
      <c r="C31" s="8" t="s">
        <v>174</v>
      </c>
      <c r="D31" s="32">
        <v>290</v>
      </c>
      <c r="E31" s="32">
        <v>326.98</v>
      </c>
    </row>
    <row r="32" s="1" customFormat="1" ht="31" customHeight="1" spans="1:5">
      <c r="A32" s="20"/>
      <c r="B32" s="21" t="s">
        <v>519</v>
      </c>
      <c r="C32" s="21"/>
      <c r="D32" s="21"/>
      <c r="E32" s="21"/>
    </row>
    <row r="33" s="1" customFormat="1" ht="28" customHeight="1" spans="1:5">
      <c r="A33" s="20"/>
      <c r="B33" s="22" t="s">
        <v>520</v>
      </c>
      <c r="C33" s="22"/>
      <c r="D33" s="22"/>
      <c r="E33" s="45"/>
    </row>
    <row r="34" s="1" customFormat="1" ht="19" customHeight="1" spans="1:5">
      <c r="A34" s="20"/>
      <c r="B34" s="23" t="s">
        <v>521</v>
      </c>
      <c r="C34" s="23"/>
      <c r="D34" s="23"/>
      <c r="E34" s="46"/>
    </row>
    <row r="35" s="1" customFormat="1" spans="1:5">
      <c r="D35" s="2"/>
      <c r="E35" s="2"/>
    </row>
    <row r="36" s="1" customFormat="1" spans="1:5">
      <c r="D36" s="2"/>
      <c r="E36" s="2"/>
    </row>
    <row r="37" s="1" customFormat="1" spans="1:5">
      <c r="D37" s="2"/>
      <c r="E37" s="2"/>
    </row>
    <row r="38" s="1" customFormat="1" spans="1:5">
      <c r="D38" s="2"/>
      <c r="E38" s="2"/>
    </row>
    <row r="39" s="1" customFormat="1" spans="1:5">
      <c r="D39" s="2"/>
      <c r="E39" s="2"/>
    </row>
    <row r="40" s="1" customFormat="1" spans="1:5">
      <c r="D40" s="2"/>
      <c r="E40" s="2"/>
    </row>
    <row r="41" s="1" customFormat="1" spans="1:5">
      <c r="D41" s="2"/>
      <c r="E41" s="2"/>
    </row>
    <row r="42" s="1" customFormat="1" spans="1:5">
      <c r="D42" s="2"/>
      <c r="E42" s="2"/>
    </row>
    <row r="43" s="1" customFormat="1" spans="1:5">
      <c r="D43" s="2"/>
      <c r="E43" s="2"/>
    </row>
    <row r="44" s="1" customFormat="1" spans="1:5">
      <c r="D44" s="2"/>
      <c r="E44" s="2"/>
    </row>
    <row r="45" s="1" customFormat="1" spans="1:5">
      <c r="D45" s="2"/>
      <c r="E45" s="2"/>
    </row>
    <row r="46" s="1" customFormat="1" spans="1:5">
      <c r="D46" s="2"/>
      <c r="E46" s="2"/>
    </row>
    <row r="47" s="1" customFormat="1" spans="1:5">
      <c r="D47" s="2"/>
      <c r="E47" s="2"/>
    </row>
    <row r="48" s="1" customFormat="1" spans="1:5">
      <c r="D48" s="2"/>
      <c r="E48" s="2"/>
    </row>
    <row r="49" s="1" customFormat="1" spans="4:5">
      <c r="D49" s="24"/>
      <c r="E49" s="24"/>
    </row>
    <row r="50" s="1" customFormat="1" spans="4:5">
      <c r="D50" s="25"/>
      <c r="E50" s="25"/>
    </row>
    <row r="51" s="1" customFormat="1" spans="4:5">
      <c r="D51" s="25"/>
      <c r="E51" s="25"/>
    </row>
    <row r="52" s="1" customFormat="1" spans="4:5">
      <c r="D52" s="25"/>
      <c r="E52" s="25"/>
    </row>
    <row r="53" s="1" customFormat="1" spans="4:5">
      <c r="D53" s="25"/>
      <c r="E53" s="25"/>
    </row>
    <row r="54" s="1" customFormat="1" spans="4:5">
      <c r="D54" s="25"/>
      <c r="E54" s="25"/>
    </row>
    <row r="55" s="1" customFormat="1" spans="4:5">
      <c r="D55" s="25"/>
      <c r="E55" s="25"/>
    </row>
    <row r="56" s="1" customFormat="1" spans="4:5">
      <c r="D56" s="25"/>
      <c r="E56" s="25"/>
    </row>
    <row r="57" s="1" customFormat="1" spans="4:5">
      <c r="D57" s="25"/>
      <c r="E57" s="25"/>
    </row>
  </sheetData>
  <mergeCells count="8">
    <mergeCell ref="A1:E1"/>
    <mergeCell ref="A3:E3"/>
    <mergeCell ref="A16:E16"/>
    <mergeCell ref="A19:E19"/>
    <mergeCell ref="A28:E28"/>
    <mergeCell ref="B32:E32"/>
    <mergeCell ref="B33:E33"/>
    <mergeCell ref="B34:E34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workbookViewId="0">
      <selection activeCell="I32" sqref="I32"/>
    </sheetView>
  </sheetViews>
  <sheetFormatPr defaultColWidth="9" defaultRowHeight="15.6" outlineLevelCol="5"/>
  <cols>
    <col min="1" max="1" width="4.5" style="1" customWidth="1"/>
    <col min="2" max="2" width="39.25" style="1" customWidth="1"/>
    <col min="3" max="3" width="4.87962962962963" style="1" customWidth="1"/>
    <col min="4" max="4" width="10.2222222222222" style="26" customWidth="1"/>
    <col min="5" max="5" width="15.1111111111111" style="26" customWidth="1"/>
    <col min="6" max="6" width="14.4444444444444" style="1"/>
    <col min="7" max="16384" width="9" style="1"/>
  </cols>
  <sheetData>
    <row r="1" s="1" customFormat="1" ht="22" customHeight="1" spans="1:6">
      <c r="A1" s="3" t="s">
        <v>522</v>
      </c>
      <c r="B1" s="3"/>
      <c r="C1" s="3"/>
      <c r="D1" s="27"/>
      <c r="E1" s="27"/>
    </row>
    <row r="2" s="1" customFormat="1" ht="29" customHeight="1" spans="1:6">
      <c r="A2" s="4" t="s">
        <v>2</v>
      </c>
      <c r="B2" s="4" t="s">
        <v>3</v>
      </c>
      <c r="C2" s="4" t="s">
        <v>4</v>
      </c>
      <c r="D2" s="28" t="s">
        <v>490</v>
      </c>
      <c r="E2" s="28" t="s">
        <v>491</v>
      </c>
    </row>
    <row r="3" s="1" customFormat="1" ht="16" customHeight="1" spans="1:6">
      <c r="A3" s="6" t="s">
        <v>155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492</v>
      </c>
      <c r="C4" s="8" t="s">
        <v>493</v>
      </c>
      <c r="D4" s="52">
        <v>330</v>
      </c>
      <c r="E4" s="53">
        <v>372.075</v>
      </c>
      <c r="F4" s="11"/>
    </row>
    <row r="5" s="1" customFormat="1" ht="16" customHeight="1" spans="1:6">
      <c r="A5" s="8">
        <v>2</v>
      </c>
      <c r="B5" s="9" t="s">
        <v>494</v>
      </c>
      <c r="C5" s="8" t="s">
        <v>493</v>
      </c>
      <c r="D5" s="52">
        <v>345</v>
      </c>
      <c r="E5" s="53">
        <v>388.9875</v>
      </c>
      <c r="F5" s="11"/>
    </row>
    <row r="6" s="1" customFormat="1" ht="16" customHeight="1" spans="1:6">
      <c r="A6" s="8">
        <v>3</v>
      </c>
      <c r="B6" s="9" t="s">
        <v>495</v>
      </c>
      <c r="C6" s="8" t="s">
        <v>493</v>
      </c>
      <c r="D6" s="54">
        <v>350</v>
      </c>
      <c r="E6" s="54">
        <v>394.625</v>
      </c>
      <c r="F6" s="11"/>
    </row>
    <row r="7" s="1" customFormat="1" ht="16" customHeight="1" spans="1:6">
      <c r="A7" s="8">
        <v>4</v>
      </c>
      <c r="B7" s="9" t="s">
        <v>496</v>
      </c>
      <c r="C7" s="8" t="s">
        <v>493</v>
      </c>
      <c r="D7" s="54">
        <v>370</v>
      </c>
      <c r="E7" s="54">
        <v>417.175</v>
      </c>
      <c r="F7" s="11"/>
    </row>
    <row r="8" s="1" customFormat="1" ht="16" customHeight="1" spans="1:6">
      <c r="A8" s="8">
        <v>5</v>
      </c>
      <c r="B8" s="9" t="s">
        <v>497</v>
      </c>
      <c r="C8" s="8" t="s">
        <v>493</v>
      </c>
      <c r="D8" s="54">
        <v>400</v>
      </c>
      <c r="E8" s="54">
        <v>451</v>
      </c>
      <c r="F8" s="11"/>
    </row>
    <row r="9" s="1" customFormat="1" ht="16" customHeight="1" spans="1:6">
      <c r="A9" s="8">
        <v>6</v>
      </c>
      <c r="B9" s="9" t="s">
        <v>498</v>
      </c>
      <c r="C9" s="8" t="s">
        <v>493</v>
      </c>
      <c r="D9" s="54">
        <v>440</v>
      </c>
      <c r="E9" s="54">
        <v>496.1</v>
      </c>
      <c r="F9" s="11"/>
    </row>
    <row r="10" s="1" customFormat="1" ht="16" customHeight="1" spans="1:6">
      <c r="A10" s="8">
        <v>7</v>
      </c>
      <c r="B10" s="9" t="s">
        <v>499</v>
      </c>
      <c r="C10" s="8" t="s">
        <v>493</v>
      </c>
      <c r="D10" s="54">
        <v>490</v>
      </c>
      <c r="E10" s="54">
        <v>552.475</v>
      </c>
      <c r="F10" s="11"/>
    </row>
    <row r="11" s="1" customFormat="1" ht="16" customHeight="1" spans="1:6">
      <c r="A11" s="8">
        <v>8</v>
      </c>
      <c r="B11" s="13" t="s">
        <v>502</v>
      </c>
      <c r="C11" s="8" t="s">
        <v>493</v>
      </c>
      <c r="D11" s="52">
        <v>810</v>
      </c>
      <c r="E11" s="53">
        <v>913.275</v>
      </c>
      <c r="F11" s="11"/>
    </row>
    <row r="12" s="1" customFormat="1" ht="16" customHeight="1" spans="1:6">
      <c r="A12" s="8">
        <v>9</v>
      </c>
      <c r="B12" s="13" t="s">
        <v>503</v>
      </c>
      <c r="C12" s="8" t="s">
        <v>504</v>
      </c>
      <c r="D12" s="52">
        <v>788</v>
      </c>
      <c r="E12" s="53">
        <v>888.47</v>
      </c>
      <c r="F12" s="11"/>
    </row>
    <row r="13" s="1" customFormat="1" ht="16" customHeight="1" spans="1:6">
      <c r="A13" s="8">
        <v>10</v>
      </c>
      <c r="B13" s="13" t="s">
        <v>505</v>
      </c>
      <c r="C13" s="8" t="s">
        <v>504</v>
      </c>
      <c r="D13" s="52">
        <v>756</v>
      </c>
      <c r="E13" s="53">
        <v>852.39</v>
      </c>
      <c r="F13" s="11"/>
    </row>
    <row r="14" s="1" customFormat="1" ht="16" customHeight="1" spans="1:6">
      <c r="A14" s="8">
        <v>11</v>
      </c>
      <c r="B14" s="13" t="s">
        <v>506</v>
      </c>
      <c r="C14" s="8" t="s">
        <v>504</v>
      </c>
      <c r="D14" s="52">
        <v>735</v>
      </c>
      <c r="E14" s="53">
        <v>828.7125</v>
      </c>
      <c r="F14" s="11"/>
    </row>
    <row r="15" s="1" customFormat="1" ht="16" customHeight="1" spans="1:6">
      <c r="A15" s="14" t="s">
        <v>185</v>
      </c>
      <c r="B15" s="15"/>
      <c r="C15" s="15"/>
      <c r="D15" s="15"/>
      <c r="E15" s="15"/>
    </row>
    <row r="16" s="1" customFormat="1" ht="16" customHeight="1" spans="1:6">
      <c r="A16" s="8">
        <v>1</v>
      </c>
      <c r="B16" s="16" t="s">
        <v>507</v>
      </c>
      <c r="C16" s="8" t="s">
        <v>10</v>
      </c>
      <c r="D16" s="52">
        <v>440</v>
      </c>
      <c r="E16" s="53">
        <v>496.1</v>
      </c>
    </row>
    <row r="17" s="1" customFormat="1" ht="16" customHeight="1" spans="1:5">
      <c r="A17" s="8">
        <v>2</v>
      </c>
      <c r="B17" s="16" t="s">
        <v>508</v>
      </c>
      <c r="C17" s="8" t="s">
        <v>10</v>
      </c>
      <c r="D17" s="52">
        <v>500</v>
      </c>
      <c r="E17" s="53">
        <v>563.75</v>
      </c>
    </row>
    <row r="18" s="1" customFormat="1" ht="16" customHeight="1" spans="1:5">
      <c r="A18" s="14" t="s">
        <v>188</v>
      </c>
      <c r="B18" s="15"/>
      <c r="C18" s="15"/>
      <c r="D18" s="15"/>
      <c r="E18" s="15"/>
    </row>
    <row r="19" s="1" customFormat="1" ht="16" customHeight="1" spans="1:5">
      <c r="A19" s="8">
        <v>1</v>
      </c>
      <c r="B19" s="9" t="s">
        <v>509</v>
      </c>
      <c r="C19" s="8" t="s">
        <v>493</v>
      </c>
      <c r="D19" s="52">
        <v>80</v>
      </c>
      <c r="E19" s="55">
        <v>82.36</v>
      </c>
    </row>
    <row r="20" s="1" customFormat="1" ht="16" customHeight="1" spans="1:5">
      <c r="A20" s="8">
        <v>2</v>
      </c>
      <c r="B20" s="9" t="s">
        <v>510</v>
      </c>
      <c r="C20" s="8" t="s">
        <v>493</v>
      </c>
      <c r="D20" s="53">
        <v>70</v>
      </c>
      <c r="E20" s="55">
        <v>72.065</v>
      </c>
    </row>
    <row r="21" s="1" customFormat="1" ht="16" customHeight="1" spans="1:5">
      <c r="A21" s="8">
        <v>3</v>
      </c>
      <c r="B21" s="9" t="s">
        <v>191</v>
      </c>
      <c r="C21" s="8" t="s">
        <v>493</v>
      </c>
      <c r="D21" s="53">
        <v>65</v>
      </c>
      <c r="E21" s="55">
        <v>66.9175</v>
      </c>
    </row>
    <row r="22" s="1" customFormat="1" ht="16" customHeight="1" spans="1:5">
      <c r="A22" s="8">
        <v>4</v>
      </c>
      <c r="B22" s="9" t="s">
        <v>192</v>
      </c>
      <c r="C22" s="8" t="s">
        <v>493</v>
      </c>
      <c r="D22" s="53">
        <v>55</v>
      </c>
      <c r="E22" s="55">
        <v>56.6225</v>
      </c>
    </row>
    <row r="23" s="1" customFormat="1" ht="16" customHeight="1" spans="1:5">
      <c r="A23" s="8">
        <v>5</v>
      </c>
      <c r="B23" s="9" t="s">
        <v>511</v>
      </c>
      <c r="C23" s="8" t="s">
        <v>493</v>
      </c>
      <c r="D23" s="53">
        <v>45</v>
      </c>
      <c r="E23" s="55">
        <v>46.3275</v>
      </c>
    </row>
    <row r="24" s="1" customFormat="1" ht="16" customHeight="1" spans="1:5">
      <c r="A24" s="8">
        <v>6</v>
      </c>
      <c r="B24" s="9" t="s">
        <v>512</v>
      </c>
      <c r="C24" s="8" t="s">
        <v>504</v>
      </c>
      <c r="D24" s="53">
        <v>119</v>
      </c>
      <c r="E24" s="55">
        <v>122.5105</v>
      </c>
    </row>
    <row r="25" s="1" customFormat="1" ht="16" customHeight="1" spans="1:5">
      <c r="A25" s="8">
        <v>7</v>
      </c>
      <c r="B25" s="9" t="s">
        <v>513</v>
      </c>
      <c r="C25" s="8" t="s">
        <v>504</v>
      </c>
      <c r="D25" s="53">
        <v>129</v>
      </c>
      <c r="E25" s="55">
        <v>132.8055</v>
      </c>
    </row>
    <row r="26" s="1" customFormat="1" ht="16" customHeight="1" spans="1:5">
      <c r="A26" s="8">
        <v>8</v>
      </c>
      <c r="B26" s="9" t="s">
        <v>514</v>
      </c>
      <c r="C26" s="8" t="s">
        <v>504</v>
      </c>
      <c r="D26" s="53">
        <v>145</v>
      </c>
      <c r="E26" s="55">
        <v>149.2775</v>
      </c>
    </row>
    <row r="27" s="1" customFormat="1" ht="16" customHeight="1" spans="1:5">
      <c r="A27" s="14" t="s">
        <v>515</v>
      </c>
      <c r="B27" s="15"/>
      <c r="C27" s="15"/>
      <c r="D27" s="15"/>
      <c r="E27" s="15"/>
    </row>
    <row r="28" s="1" customFormat="1" ht="16" customHeight="1" spans="1:5">
      <c r="A28" s="8">
        <v>1</v>
      </c>
      <c r="B28" s="13" t="s">
        <v>516</v>
      </c>
      <c r="C28" s="8" t="s">
        <v>205</v>
      </c>
      <c r="D28" s="52">
        <v>320</v>
      </c>
      <c r="E28" s="55">
        <v>329.44</v>
      </c>
    </row>
    <row r="29" s="1" customFormat="1" ht="16" customHeight="1" spans="1:5">
      <c r="A29" s="8">
        <v>2</v>
      </c>
      <c r="B29" s="19" t="s">
        <v>517</v>
      </c>
      <c r="C29" s="8" t="s">
        <v>205</v>
      </c>
      <c r="D29" s="52">
        <v>420</v>
      </c>
      <c r="E29" s="55">
        <v>432.39</v>
      </c>
    </row>
    <row r="30" s="1" customFormat="1" ht="14" customHeight="1" spans="1:5">
      <c r="A30" s="8">
        <v>3</v>
      </c>
      <c r="B30" s="19" t="s">
        <v>518</v>
      </c>
      <c r="C30" s="8" t="s">
        <v>174</v>
      </c>
      <c r="D30" s="52">
        <v>235</v>
      </c>
      <c r="E30" s="55">
        <v>264.9625</v>
      </c>
    </row>
    <row r="31" s="1" customFormat="1" ht="32" customHeight="1" spans="1:5">
      <c r="A31" s="20"/>
      <c r="B31" s="21" t="s">
        <v>523</v>
      </c>
      <c r="C31" s="21"/>
      <c r="D31" s="21"/>
      <c r="E31" s="21"/>
    </row>
    <row r="32" s="1" customFormat="1" ht="24" customHeight="1" spans="1:5">
      <c r="A32" s="20"/>
      <c r="B32" s="22" t="s">
        <v>524</v>
      </c>
      <c r="C32" s="22"/>
      <c r="D32" s="22"/>
      <c r="E32" s="22"/>
    </row>
    <row r="33" s="1" customFormat="1" ht="19" customHeight="1" spans="1:5">
      <c r="A33" s="20"/>
      <c r="B33" s="23" t="s">
        <v>521</v>
      </c>
      <c r="C33" s="23"/>
      <c r="D33" s="23"/>
      <c r="E33" s="46"/>
    </row>
    <row r="34" s="1" customFormat="1" spans="1:5">
      <c r="D34" s="26"/>
      <c r="E34" s="26"/>
    </row>
    <row r="35" s="1" customFormat="1" spans="1:5">
      <c r="D35" s="26"/>
      <c r="E35" s="26"/>
    </row>
    <row r="36" s="1" customFormat="1" spans="1:5">
      <c r="D36" s="26"/>
      <c r="E36" s="26"/>
    </row>
    <row r="37" s="1" customFormat="1" spans="1:5">
      <c r="D37" s="26"/>
      <c r="E37" s="26"/>
    </row>
    <row r="38" s="1" customFormat="1" spans="1:5">
      <c r="D38" s="26"/>
      <c r="E38" s="26"/>
    </row>
    <row r="39" s="1" customFormat="1" spans="1:5">
      <c r="D39" s="26"/>
      <c r="E39" s="26"/>
    </row>
    <row r="40" s="1" customFormat="1" spans="1:5">
      <c r="D40" s="26"/>
      <c r="E40" s="26"/>
    </row>
    <row r="41" s="1" customFormat="1" spans="1:5">
      <c r="D41" s="26"/>
      <c r="E41" s="26"/>
    </row>
    <row r="42" s="1" customFormat="1" spans="1:5">
      <c r="D42" s="26"/>
      <c r="E42" s="26"/>
    </row>
    <row r="43" s="1" customFormat="1" spans="1:5">
      <c r="D43" s="26"/>
      <c r="E43" s="26"/>
    </row>
    <row r="44" s="1" customFormat="1" spans="1:5">
      <c r="D44" s="26"/>
      <c r="E44" s="26"/>
    </row>
    <row r="45" s="1" customFormat="1" spans="1:5">
      <c r="D45" s="26"/>
      <c r="E45" s="26"/>
    </row>
    <row r="46" s="1" customFormat="1" spans="1:5">
      <c r="D46" s="26"/>
      <c r="E46" s="26"/>
    </row>
    <row r="47" s="1" customFormat="1" spans="1:5">
      <c r="D47" s="26"/>
      <c r="E47" s="26"/>
    </row>
    <row r="48" s="1" customFormat="1" spans="1:5">
      <c r="D48" s="24"/>
      <c r="E48" s="24"/>
    </row>
    <row r="49" s="1" customFormat="1" spans="4:5">
      <c r="D49" s="33"/>
      <c r="E49" s="33"/>
    </row>
    <row r="50" s="1" customFormat="1" spans="4:5">
      <c r="D50" s="33"/>
      <c r="E50" s="33"/>
    </row>
    <row r="51" s="1" customFormat="1" spans="4:5">
      <c r="D51" s="33"/>
      <c r="E51" s="33"/>
    </row>
    <row r="52" s="1" customFormat="1" spans="4:5">
      <c r="D52" s="33"/>
      <c r="E52" s="33"/>
    </row>
    <row r="53" s="1" customFormat="1" spans="4:5">
      <c r="D53" s="33"/>
      <c r="E53" s="33"/>
    </row>
    <row r="54" s="1" customFormat="1" spans="4:5">
      <c r="D54" s="33"/>
      <c r="E54" s="33"/>
    </row>
    <row r="55" s="1" customFormat="1" spans="4:5">
      <c r="D55" s="33"/>
      <c r="E55" s="33"/>
    </row>
    <row r="56" s="1" customFormat="1" spans="4:5">
      <c r="D56" s="33"/>
      <c r="E56" s="33"/>
    </row>
    <row r="57" s="1" customFormat="1" spans="4:5">
      <c r="D57" s="26"/>
      <c r="E57" s="26"/>
    </row>
    <row r="58" s="1" customFormat="1" spans="4:5">
      <c r="D58" s="26"/>
      <c r="E58" s="26"/>
    </row>
    <row r="59" s="1" customFormat="1" spans="4:5">
      <c r="D59" s="26"/>
      <c r="E59" s="26"/>
    </row>
    <row r="60" s="1" customFormat="1" spans="4:5">
      <c r="D60" s="26"/>
      <c r="E60" s="26"/>
    </row>
    <row r="61" s="1" customFormat="1" spans="4:5">
      <c r="D61" s="26"/>
      <c r="E61" s="26"/>
    </row>
    <row r="62" s="1" customFormat="1" spans="4:5">
      <c r="D62" s="26"/>
      <c r="E62" s="26"/>
    </row>
    <row r="63" s="1" customFormat="1" spans="4:5">
      <c r="D63" s="26"/>
      <c r="E63" s="26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34236111111111" right="0.751388888888889" top="1.19652777777778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zoomScale="90" zoomScaleNormal="90" topLeftCell="A6" workbookViewId="0">
      <selection activeCell="B32" sqref="B32:E33"/>
    </sheetView>
  </sheetViews>
  <sheetFormatPr defaultColWidth="9" defaultRowHeight="15.6" outlineLevelCol="4"/>
  <cols>
    <col min="1" max="1" width="4.87962962962963" style="1" customWidth="1"/>
    <col min="2" max="2" width="39.8796296296296" style="1" customWidth="1"/>
    <col min="3" max="3" width="4.87962962962963" style="1" customWidth="1"/>
    <col min="4" max="4" width="10.9907407407407" style="2" customWidth="1"/>
    <col min="5" max="5" width="12.8333333333333" style="1" customWidth="1"/>
    <col min="6" max="16366" width="9" style="1"/>
    <col min="16367" max="16384" width="9" style="50"/>
  </cols>
  <sheetData>
    <row r="1" ht="22" customHeight="1" spans="1:5">
      <c r="A1" s="3" t="s">
        <v>525</v>
      </c>
      <c r="B1" s="3"/>
      <c r="C1" s="3"/>
      <c r="D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ht="16" customHeight="1" spans="1:5">
      <c r="A3" s="6" t="s">
        <v>155</v>
      </c>
      <c r="B3" s="7"/>
      <c r="C3" s="7"/>
      <c r="D3" s="7"/>
    </row>
    <row r="4" ht="16" customHeight="1" spans="1:5">
      <c r="A4" s="8">
        <v>1</v>
      </c>
      <c r="B4" s="9" t="s">
        <v>492</v>
      </c>
      <c r="C4" s="8" t="s">
        <v>493</v>
      </c>
      <c r="D4" s="51">
        <v>410</v>
      </c>
      <c r="E4" s="51">
        <v>462.275</v>
      </c>
    </row>
    <row r="5" ht="16" customHeight="1" spans="1:5">
      <c r="A5" s="8">
        <v>2</v>
      </c>
      <c r="B5" s="9" t="s">
        <v>494</v>
      </c>
      <c r="C5" s="8" t="s">
        <v>493</v>
      </c>
      <c r="D5" s="51">
        <v>420</v>
      </c>
      <c r="E5" s="51">
        <v>473.55</v>
      </c>
    </row>
    <row r="6" ht="16" customHeight="1" spans="1:5">
      <c r="A6" s="8">
        <v>3</v>
      </c>
      <c r="B6" s="9" t="s">
        <v>495</v>
      </c>
      <c r="C6" s="8" t="s">
        <v>493</v>
      </c>
      <c r="D6" s="51">
        <v>440</v>
      </c>
      <c r="E6" s="51">
        <v>496.1</v>
      </c>
    </row>
    <row r="7" ht="16" customHeight="1" spans="1:5">
      <c r="A7" s="8">
        <v>4</v>
      </c>
      <c r="B7" s="9" t="s">
        <v>496</v>
      </c>
      <c r="C7" s="8" t="s">
        <v>493</v>
      </c>
      <c r="D7" s="51">
        <v>460</v>
      </c>
      <c r="E7" s="51">
        <v>518.65</v>
      </c>
    </row>
    <row r="8" ht="16" customHeight="1" spans="1:5">
      <c r="A8" s="8">
        <v>5</v>
      </c>
      <c r="B8" s="9" t="s">
        <v>497</v>
      </c>
      <c r="C8" s="8" t="s">
        <v>493</v>
      </c>
      <c r="D8" s="51">
        <v>470</v>
      </c>
      <c r="E8" s="51">
        <v>529.925</v>
      </c>
    </row>
    <row r="9" ht="16" customHeight="1" spans="1:5">
      <c r="A9" s="8">
        <v>6</v>
      </c>
      <c r="B9" s="9" t="s">
        <v>498</v>
      </c>
      <c r="C9" s="8" t="s">
        <v>493</v>
      </c>
      <c r="D9" s="51">
        <v>480</v>
      </c>
      <c r="E9" s="51">
        <v>541.2</v>
      </c>
    </row>
    <row r="10" ht="16" customHeight="1" spans="1:5">
      <c r="A10" s="8">
        <v>7</v>
      </c>
      <c r="B10" s="9" t="s">
        <v>499</v>
      </c>
      <c r="C10" s="8" t="s">
        <v>493</v>
      </c>
      <c r="D10" s="51">
        <v>550</v>
      </c>
      <c r="E10" s="51">
        <v>620.125</v>
      </c>
    </row>
    <row r="11" ht="16" customHeight="1" spans="1:5">
      <c r="A11" s="8">
        <v>8</v>
      </c>
      <c r="B11" s="9" t="s">
        <v>500</v>
      </c>
      <c r="C11" s="8" t="s">
        <v>526</v>
      </c>
      <c r="D11" s="51">
        <v>600</v>
      </c>
      <c r="E11" s="51">
        <v>676.5</v>
      </c>
    </row>
    <row r="12" ht="16" customHeight="1" spans="1:5">
      <c r="A12" s="8">
        <v>9</v>
      </c>
      <c r="B12" s="13" t="s">
        <v>502</v>
      </c>
      <c r="C12" s="8" t="s">
        <v>493</v>
      </c>
      <c r="D12" s="51">
        <v>810</v>
      </c>
      <c r="E12" s="51">
        <v>913.275</v>
      </c>
    </row>
    <row r="13" ht="16" customHeight="1" spans="1:5">
      <c r="A13" s="8">
        <v>10</v>
      </c>
      <c r="B13" s="13" t="s">
        <v>503</v>
      </c>
      <c r="C13" s="8" t="s">
        <v>504</v>
      </c>
      <c r="D13" s="51">
        <v>788</v>
      </c>
      <c r="E13" s="51">
        <v>888.47</v>
      </c>
    </row>
    <row r="14" ht="16" customHeight="1" spans="1:5">
      <c r="A14" s="8">
        <v>11</v>
      </c>
      <c r="B14" s="13" t="s">
        <v>505</v>
      </c>
      <c r="C14" s="8" t="s">
        <v>504</v>
      </c>
      <c r="D14" s="51">
        <v>756</v>
      </c>
      <c r="E14" s="51">
        <v>852.39</v>
      </c>
    </row>
    <row r="15" ht="16" customHeight="1" spans="1:5">
      <c r="A15" s="8">
        <v>12</v>
      </c>
      <c r="B15" s="13" t="s">
        <v>506</v>
      </c>
      <c r="C15" s="8" t="s">
        <v>504</v>
      </c>
      <c r="D15" s="51">
        <v>735</v>
      </c>
      <c r="E15" s="51">
        <v>828.7125</v>
      </c>
    </row>
    <row r="16" ht="16" customHeight="1" spans="1:5">
      <c r="A16" s="14" t="s">
        <v>185</v>
      </c>
      <c r="B16" s="15"/>
      <c r="C16" s="15"/>
      <c r="D16" s="15"/>
      <c r="E16" s="34"/>
    </row>
    <row r="17" ht="16" customHeight="1" spans="1:5">
      <c r="A17" s="8">
        <v>1</v>
      </c>
      <c r="B17" s="16" t="s">
        <v>507</v>
      </c>
      <c r="C17" s="8" t="s">
        <v>10</v>
      </c>
      <c r="D17" s="51">
        <v>460</v>
      </c>
      <c r="E17" s="51">
        <v>518.65</v>
      </c>
    </row>
    <row r="18" ht="16" customHeight="1" spans="1:5">
      <c r="A18" s="8">
        <v>2</v>
      </c>
      <c r="B18" s="16" t="s">
        <v>508</v>
      </c>
      <c r="C18" s="8" t="s">
        <v>10</v>
      </c>
      <c r="D18" s="51">
        <v>500</v>
      </c>
      <c r="E18" s="51">
        <v>563.75</v>
      </c>
    </row>
    <row r="19" ht="16" customHeight="1" spans="1:5">
      <c r="A19" s="14" t="s">
        <v>188</v>
      </c>
      <c r="B19" s="15"/>
      <c r="C19" s="15"/>
      <c r="D19" s="15"/>
      <c r="E19" s="34"/>
    </row>
    <row r="20" ht="16" customHeight="1" spans="1:5">
      <c r="A20" s="8">
        <v>1</v>
      </c>
      <c r="B20" s="9" t="s">
        <v>509</v>
      </c>
      <c r="C20" s="8" t="s">
        <v>493</v>
      </c>
      <c r="D20" s="51">
        <v>85</v>
      </c>
      <c r="E20" s="51">
        <v>88</v>
      </c>
    </row>
    <row r="21" ht="16" customHeight="1" spans="1:5">
      <c r="A21" s="8">
        <v>2</v>
      </c>
      <c r="B21" s="9" t="s">
        <v>510</v>
      </c>
      <c r="C21" s="8" t="s">
        <v>493</v>
      </c>
      <c r="D21" s="51">
        <v>85</v>
      </c>
      <c r="E21" s="51">
        <v>88</v>
      </c>
    </row>
    <row r="22" ht="16" customHeight="1" spans="1:5">
      <c r="A22" s="8">
        <v>3</v>
      </c>
      <c r="B22" s="9" t="s">
        <v>191</v>
      </c>
      <c r="C22" s="8" t="s">
        <v>493</v>
      </c>
      <c r="D22" s="51">
        <v>55</v>
      </c>
      <c r="E22" s="51">
        <v>56.62</v>
      </c>
    </row>
    <row r="23" ht="16" customHeight="1" spans="1:5">
      <c r="A23" s="8">
        <v>4</v>
      </c>
      <c r="B23" s="9" t="s">
        <v>192</v>
      </c>
      <c r="C23" s="8" t="s">
        <v>493</v>
      </c>
      <c r="D23" s="51">
        <v>55</v>
      </c>
      <c r="E23" s="51">
        <v>56.62</v>
      </c>
    </row>
    <row r="24" ht="16" customHeight="1" spans="1:5">
      <c r="A24" s="8">
        <v>5</v>
      </c>
      <c r="B24" s="9" t="s">
        <v>511</v>
      </c>
      <c r="C24" s="8" t="s">
        <v>493</v>
      </c>
      <c r="D24" s="51">
        <v>55</v>
      </c>
      <c r="E24" s="51">
        <v>56.62</v>
      </c>
    </row>
    <row r="25" ht="16" customHeight="1" spans="1:5">
      <c r="A25" s="8">
        <v>6</v>
      </c>
      <c r="B25" s="9" t="s">
        <v>512</v>
      </c>
      <c r="C25" s="8" t="s">
        <v>504</v>
      </c>
      <c r="D25" s="51">
        <v>119</v>
      </c>
      <c r="E25" s="51">
        <v>122.5105</v>
      </c>
    </row>
    <row r="26" ht="16" customHeight="1" spans="1:5">
      <c r="A26" s="8">
        <v>7</v>
      </c>
      <c r="B26" s="9" t="s">
        <v>513</v>
      </c>
      <c r="C26" s="8" t="s">
        <v>504</v>
      </c>
      <c r="D26" s="51">
        <v>129</v>
      </c>
      <c r="E26" s="51">
        <v>132.8055</v>
      </c>
    </row>
    <row r="27" ht="16" customHeight="1" spans="1:5">
      <c r="A27" s="8">
        <v>8</v>
      </c>
      <c r="B27" s="9" t="s">
        <v>514</v>
      </c>
      <c r="C27" s="8" t="s">
        <v>504</v>
      </c>
      <c r="D27" s="51">
        <v>145</v>
      </c>
      <c r="E27" s="51">
        <v>149.2775</v>
      </c>
    </row>
    <row r="28" ht="16" customHeight="1" spans="1:5">
      <c r="A28" s="14" t="s">
        <v>515</v>
      </c>
      <c r="B28" s="15"/>
      <c r="C28" s="15"/>
      <c r="D28" s="15"/>
      <c r="E28" s="34"/>
    </row>
    <row r="29" ht="16" customHeight="1" spans="1:5">
      <c r="A29" s="8">
        <v>1</v>
      </c>
      <c r="B29" s="13" t="s">
        <v>516</v>
      </c>
      <c r="C29" s="8" t="s">
        <v>205</v>
      </c>
      <c r="D29" s="51">
        <v>450</v>
      </c>
      <c r="E29" s="51">
        <v>463.275</v>
      </c>
    </row>
    <row r="30" ht="16" customHeight="1" spans="1:5">
      <c r="A30" s="8">
        <v>2</v>
      </c>
      <c r="B30" s="19" t="s">
        <v>517</v>
      </c>
      <c r="C30" s="8" t="s">
        <v>205</v>
      </c>
      <c r="D30" s="51">
        <v>525</v>
      </c>
      <c r="E30" s="51">
        <v>540.4875</v>
      </c>
    </row>
    <row r="31" ht="14" customHeight="1" spans="1:5">
      <c r="A31" s="8">
        <v>3</v>
      </c>
      <c r="B31" s="19" t="s">
        <v>518</v>
      </c>
      <c r="C31" s="8" t="s">
        <v>527</v>
      </c>
      <c r="D31" s="51">
        <v>270</v>
      </c>
      <c r="E31" s="51">
        <v>305.15</v>
      </c>
    </row>
    <row r="32" ht="39" customHeight="1" spans="1:5">
      <c r="A32" s="20"/>
      <c r="B32" s="21" t="s">
        <v>528</v>
      </c>
      <c r="C32" s="21"/>
      <c r="D32" s="21"/>
    </row>
    <row r="33" ht="21" customHeight="1" spans="1:4">
      <c r="A33" s="20"/>
      <c r="B33" s="21" t="s">
        <v>529</v>
      </c>
      <c r="C33" s="21"/>
      <c r="D33" s="21"/>
    </row>
    <row r="34" ht="19" customHeight="1" spans="1:4">
      <c r="A34" s="20"/>
      <c r="B34" s="22"/>
      <c r="C34" s="22"/>
      <c r="D34" s="22"/>
    </row>
    <row r="35" ht="19" customHeight="1" spans="1:4">
      <c r="A35" s="20"/>
      <c r="B35" s="23"/>
      <c r="C35" s="23"/>
      <c r="D35" s="23"/>
    </row>
    <row r="50" spans="4:4">
      <c r="D50" s="24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  <row r="57" spans="4:4">
      <c r="D57" s="25"/>
    </row>
    <row r="58" spans="4:4">
      <c r="D58" s="25"/>
    </row>
  </sheetData>
  <mergeCells count="8">
    <mergeCell ref="A1:E1"/>
    <mergeCell ref="A3:E3"/>
    <mergeCell ref="A16:E16"/>
    <mergeCell ref="A19:E19"/>
    <mergeCell ref="A28:E28"/>
    <mergeCell ref="B32:E32"/>
    <mergeCell ref="B34:E34"/>
    <mergeCell ref="B35:E35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17" workbookViewId="0">
      <selection activeCell="H21" sqref="H21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6.88888888888889" style="1" customWidth="1"/>
    <col min="4" max="4" width="12.7777777777778" style="2" customWidth="1"/>
    <col min="5" max="5" width="13.4444444444444" style="2" customWidth="1"/>
    <col min="6" max="6" width="12.6296296296296" style="1"/>
    <col min="7" max="16384" width="9" style="1"/>
  </cols>
  <sheetData>
    <row r="1" ht="22" customHeight="1" spans="1:6">
      <c r="A1" s="3" t="s">
        <v>530</v>
      </c>
      <c r="B1" s="3"/>
      <c r="C1" s="3"/>
      <c r="D1" s="3"/>
      <c r="E1" s="3"/>
    </row>
    <row r="2" ht="29" customHeight="1" spans="1:6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ht="16" customHeight="1" spans="1:6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9" t="s">
        <v>492</v>
      </c>
      <c r="C4" s="8" t="s">
        <v>493</v>
      </c>
      <c r="D4" s="48">
        <v>430</v>
      </c>
      <c r="E4" s="48">
        <v>484.825</v>
      </c>
      <c r="F4" s="11"/>
    </row>
    <row r="5" ht="16" customHeight="1" spans="1:6">
      <c r="A5" s="8">
        <v>2</v>
      </c>
      <c r="B5" s="9" t="s">
        <v>494</v>
      </c>
      <c r="C5" s="8" t="s">
        <v>493</v>
      </c>
      <c r="D5" s="48">
        <v>445</v>
      </c>
      <c r="E5" s="48">
        <v>501.7375</v>
      </c>
      <c r="F5" s="11"/>
    </row>
    <row r="6" ht="16" customHeight="1" spans="1:6">
      <c r="A6" s="8">
        <v>3</v>
      </c>
      <c r="B6" s="9" t="s">
        <v>495</v>
      </c>
      <c r="C6" s="8" t="s">
        <v>493</v>
      </c>
      <c r="D6" s="48">
        <v>455</v>
      </c>
      <c r="E6" s="48">
        <v>513.0125</v>
      </c>
      <c r="F6" s="11"/>
    </row>
    <row r="7" ht="16" customHeight="1" spans="1:6">
      <c r="A7" s="8">
        <v>4</v>
      </c>
      <c r="B7" s="9" t="s">
        <v>496</v>
      </c>
      <c r="C7" s="8" t="s">
        <v>493</v>
      </c>
      <c r="D7" s="48">
        <v>470</v>
      </c>
      <c r="E7" s="48">
        <v>529.925</v>
      </c>
      <c r="F7" s="11"/>
    </row>
    <row r="8" ht="16" customHeight="1" spans="1:6">
      <c r="A8" s="8">
        <v>5</v>
      </c>
      <c r="B8" s="9" t="s">
        <v>497</v>
      </c>
      <c r="C8" s="8" t="s">
        <v>493</v>
      </c>
      <c r="D8" s="48">
        <v>505</v>
      </c>
      <c r="E8" s="48">
        <v>569.3875</v>
      </c>
      <c r="F8" s="11"/>
    </row>
    <row r="9" ht="16" customHeight="1" spans="1:6">
      <c r="A9" s="8">
        <v>6</v>
      </c>
      <c r="B9" s="9" t="s">
        <v>498</v>
      </c>
      <c r="C9" s="8" t="s">
        <v>493</v>
      </c>
      <c r="D9" s="48">
        <v>515</v>
      </c>
      <c r="E9" s="48">
        <v>580.6625</v>
      </c>
      <c r="F9" s="11"/>
    </row>
    <row r="10" ht="16" customHeight="1" spans="1:6">
      <c r="A10" s="8">
        <v>7</v>
      </c>
      <c r="B10" s="9" t="s">
        <v>499</v>
      </c>
      <c r="C10" s="8" t="s">
        <v>493</v>
      </c>
      <c r="D10" s="48">
        <v>545</v>
      </c>
      <c r="E10" s="48">
        <v>614.4875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48">
        <v>966</v>
      </c>
      <c r="E11" s="49">
        <v>1089.165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48">
        <v>897</v>
      </c>
      <c r="E12" s="49">
        <v>1011.3675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48">
        <v>828</v>
      </c>
      <c r="E13" s="49">
        <v>933.57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48">
        <v>782</v>
      </c>
      <c r="E14" s="49">
        <v>881.705</v>
      </c>
      <c r="F14" s="11"/>
    </row>
    <row r="15" ht="16" customHeight="1" spans="1:6">
      <c r="A15" s="14" t="s">
        <v>185</v>
      </c>
      <c r="B15" s="15"/>
      <c r="C15" s="15"/>
      <c r="D15" s="15"/>
      <c r="E15" s="15"/>
    </row>
    <row r="16" ht="16" customHeight="1" spans="1:6">
      <c r="A16" s="8">
        <v>1</v>
      </c>
      <c r="B16" s="16" t="s">
        <v>507</v>
      </c>
      <c r="C16" s="8" t="s">
        <v>10</v>
      </c>
      <c r="D16" s="48">
        <v>480</v>
      </c>
      <c r="E16" s="48">
        <v>541.2</v>
      </c>
      <c r="F16" s="11"/>
    </row>
    <row r="17" ht="16" customHeight="1" spans="1:6">
      <c r="A17" s="8">
        <v>2</v>
      </c>
      <c r="B17" s="16" t="s">
        <v>508</v>
      </c>
      <c r="C17" s="8" t="s">
        <v>10</v>
      </c>
      <c r="D17" s="48">
        <v>550</v>
      </c>
      <c r="E17" s="48">
        <v>620.13</v>
      </c>
      <c r="F17" s="11"/>
    </row>
    <row r="18" ht="16" customHeight="1" spans="1:6">
      <c r="A18" s="14" t="s">
        <v>188</v>
      </c>
      <c r="B18" s="15"/>
      <c r="C18" s="15"/>
      <c r="D18" s="15"/>
      <c r="E18" s="15"/>
    </row>
    <row r="19" ht="16" customHeight="1" spans="1:6">
      <c r="A19" s="8">
        <v>1</v>
      </c>
      <c r="B19" s="9" t="s">
        <v>509</v>
      </c>
      <c r="C19" s="8" t="s">
        <v>493</v>
      </c>
      <c r="D19" s="32">
        <v>90</v>
      </c>
      <c r="E19" s="32">
        <v>92.655</v>
      </c>
    </row>
    <row r="20" ht="16" customHeight="1" spans="1:6">
      <c r="A20" s="8">
        <v>2</v>
      </c>
      <c r="B20" s="9" t="s">
        <v>510</v>
      </c>
      <c r="C20" s="8" t="s">
        <v>493</v>
      </c>
      <c r="D20" s="32">
        <v>100</v>
      </c>
      <c r="E20" s="32">
        <v>102.95</v>
      </c>
    </row>
    <row r="21" ht="16" customHeight="1" spans="1:6">
      <c r="A21" s="8">
        <v>3</v>
      </c>
      <c r="B21" s="9" t="s">
        <v>191</v>
      </c>
      <c r="C21" s="8" t="s">
        <v>493</v>
      </c>
      <c r="D21" s="32">
        <v>65</v>
      </c>
      <c r="E21" s="32">
        <v>66.9175</v>
      </c>
    </row>
    <row r="22" ht="16" customHeight="1" spans="1:6">
      <c r="A22" s="8">
        <v>4</v>
      </c>
      <c r="B22" s="9" t="s">
        <v>192</v>
      </c>
      <c r="C22" s="8" t="s">
        <v>493</v>
      </c>
      <c r="D22" s="32">
        <v>55</v>
      </c>
      <c r="E22" s="32">
        <v>56.6225</v>
      </c>
    </row>
    <row r="23" ht="16" customHeight="1" spans="1:6">
      <c r="A23" s="8">
        <v>5</v>
      </c>
      <c r="B23" s="9" t="s">
        <v>511</v>
      </c>
      <c r="C23" s="8" t="s">
        <v>493</v>
      </c>
      <c r="D23" s="32">
        <v>45</v>
      </c>
      <c r="E23" s="32">
        <v>46.3275</v>
      </c>
    </row>
    <row r="24" ht="16" customHeight="1" spans="1:6">
      <c r="A24" s="8">
        <v>6</v>
      </c>
      <c r="B24" s="9" t="s">
        <v>512</v>
      </c>
      <c r="C24" s="8" t="s">
        <v>493</v>
      </c>
      <c r="D24" s="32">
        <v>119</v>
      </c>
      <c r="E24" s="32">
        <v>122.5105</v>
      </c>
    </row>
    <row r="25" ht="16" customHeight="1" spans="1:6">
      <c r="A25" s="8">
        <v>7</v>
      </c>
      <c r="B25" s="9" t="s">
        <v>513</v>
      </c>
      <c r="C25" s="8" t="s">
        <v>504</v>
      </c>
      <c r="D25" s="32">
        <v>129</v>
      </c>
      <c r="E25" s="32">
        <v>132.8055</v>
      </c>
    </row>
    <row r="26" ht="16" customHeight="1" spans="1:6">
      <c r="A26" s="8">
        <v>8</v>
      </c>
      <c r="B26" s="9" t="s">
        <v>514</v>
      </c>
      <c r="C26" s="8" t="s">
        <v>504</v>
      </c>
      <c r="D26" s="32">
        <v>145</v>
      </c>
      <c r="E26" s="32">
        <v>149.2775</v>
      </c>
    </row>
    <row r="27" ht="16" customHeight="1" spans="1:6">
      <c r="A27" s="14" t="s">
        <v>515</v>
      </c>
      <c r="B27" s="15"/>
      <c r="C27" s="15"/>
      <c r="D27" s="15"/>
      <c r="E27" s="15"/>
    </row>
    <row r="28" ht="16" customHeight="1" spans="1:6">
      <c r="A28" s="8">
        <v>1</v>
      </c>
      <c r="B28" s="13" t="s">
        <v>516</v>
      </c>
      <c r="C28" s="8" t="s">
        <v>205</v>
      </c>
      <c r="D28" s="32">
        <v>450</v>
      </c>
      <c r="E28" s="32">
        <v>463.275</v>
      </c>
    </row>
    <row r="29" ht="16" customHeight="1" spans="1:6">
      <c r="A29" s="8">
        <v>2</v>
      </c>
      <c r="B29" s="19" t="s">
        <v>517</v>
      </c>
      <c r="C29" s="8" t="s">
        <v>205</v>
      </c>
      <c r="D29" s="32">
        <v>510</v>
      </c>
      <c r="E29" s="32">
        <v>525.045</v>
      </c>
    </row>
    <row r="30" ht="14" customHeight="1" spans="1:6">
      <c r="A30" s="8">
        <v>3</v>
      </c>
      <c r="B30" s="19" t="s">
        <v>518</v>
      </c>
      <c r="C30" s="8" t="s">
        <v>174</v>
      </c>
      <c r="D30" s="32">
        <v>235</v>
      </c>
      <c r="E30" s="32">
        <v>264.9625</v>
      </c>
    </row>
    <row r="31" ht="32" customHeight="1" spans="1:6">
      <c r="A31" s="20"/>
      <c r="B31" s="21" t="s">
        <v>531</v>
      </c>
      <c r="C31" s="21"/>
      <c r="D31" s="21"/>
      <c r="E31" s="21"/>
    </row>
    <row r="32" ht="31" customHeight="1" spans="1:6">
      <c r="A32" s="20"/>
      <c r="B32" s="22" t="s">
        <v>532</v>
      </c>
      <c r="C32" s="22"/>
      <c r="D32" s="22"/>
      <c r="E32" s="22"/>
    </row>
    <row r="33" ht="19" customHeight="1" spans="1:5">
      <c r="A33" s="20"/>
      <c r="B33" s="23" t="s">
        <v>533</v>
      </c>
      <c r="C33" s="23"/>
      <c r="D33" s="23"/>
      <c r="E33" s="23"/>
    </row>
    <row r="48" spans="1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14" workbookViewId="0">
      <selection activeCell="A1" sqref="A1:E1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4" width="9.62962962962963" style="2" customWidth="1"/>
    <col min="5" max="5" width="9.62962962962963" style="34" customWidth="1"/>
    <col min="6" max="6" width="11.8888888888889" style="1"/>
    <col min="7" max="16384" width="9" style="1"/>
  </cols>
  <sheetData>
    <row r="1" ht="22" customHeight="1" spans="1:6">
      <c r="A1" s="3" t="s">
        <v>534</v>
      </c>
      <c r="B1" s="3"/>
      <c r="C1" s="3"/>
      <c r="D1" s="3"/>
      <c r="E1" s="35"/>
    </row>
    <row r="2" ht="29" customHeight="1" spans="1:6">
      <c r="A2" s="4" t="s">
        <v>2</v>
      </c>
      <c r="B2" s="4" t="s">
        <v>3</v>
      </c>
      <c r="C2" s="4" t="s">
        <v>4</v>
      </c>
      <c r="D2" s="5" t="s">
        <v>490</v>
      </c>
      <c r="E2" s="36" t="s">
        <v>491</v>
      </c>
    </row>
    <row r="3" ht="16" customHeight="1" spans="1:6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37" t="s">
        <v>492</v>
      </c>
      <c r="C4" s="8" t="s">
        <v>493</v>
      </c>
      <c r="D4" s="32">
        <v>410</v>
      </c>
      <c r="E4" s="38">
        <v>462.275</v>
      </c>
      <c r="F4" s="11"/>
    </row>
    <row r="5" ht="16" customHeight="1" spans="1:6">
      <c r="A5" s="8">
        <v>2</v>
      </c>
      <c r="B5" s="37" t="s">
        <v>494</v>
      </c>
      <c r="C5" s="8" t="s">
        <v>493</v>
      </c>
      <c r="D5" s="32">
        <v>430</v>
      </c>
      <c r="E5" s="38">
        <v>484.825</v>
      </c>
      <c r="F5" s="11"/>
    </row>
    <row r="6" ht="16" customHeight="1" spans="1:6">
      <c r="A6" s="8">
        <v>3</v>
      </c>
      <c r="B6" s="37" t="s">
        <v>495</v>
      </c>
      <c r="C6" s="8" t="s">
        <v>493</v>
      </c>
      <c r="D6" s="32">
        <v>450</v>
      </c>
      <c r="E6" s="38">
        <v>507.375</v>
      </c>
      <c r="F6" s="11"/>
    </row>
    <row r="7" ht="16" customHeight="1" spans="1:6">
      <c r="A7" s="8">
        <v>4</v>
      </c>
      <c r="B7" s="37" t="s">
        <v>496</v>
      </c>
      <c r="C7" s="8" t="s">
        <v>493</v>
      </c>
      <c r="D7" s="32">
        <v>480</v>
      </c>
      <c r="E7" s="38">
        <v>541.2</v>
      </c>
      <c r="F7" s="11"/>
    </row>
    <row r="8" ht="16" customHeight="1" spans="1:6">
      <c r="A8" s="8">
        <v>5</v>
      </c>
      <c r="B8" s="37" t="s">
        <v>497</v>
      </c>
      <c r="C8" s="8" t="s">
        <v>493</v>
      </c>
      <c r="D8" s="32">
        <v>510</v>
      </c>
      <c r="E8" s="38">
        <v>575.025</v>
      </c>
      <c r="F8" s="11"/>
    </row>
    <row r="9" ht="16" customHeight="1" spans="1:6">
      <c r="A9" s="8">
        <v>6</v>
      </c>
      <c r="B9" s="37" t="s">
        <v>498</v>
      </c>
      <c r="C9" s="8" t="s">
        <v>493</v>
      </c>
      <c r="D9" s="32">
        <v>550</v>
      </c>
      <c r="E9" s="38">
        <v>620.125</v>
      </c>
      <c r="F9" s="11"/>
    </row>
    <row r="10" ht="16" customHeight="1" spans="1:6">
      <c r="A10" s="8">
        <v>7</v>
      </c>
      <c r="B10" s="37" t="s">
        <v>499</v>
      </c>
      <c r="C10" s="8" t="s">
        <v>493</v>
      </c>
      <c r="D10" s="32">
        <v>590</v>
      </c>
      <c r="E10" s="38">
        <v>665.225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32">
        <v>810</v>
      </c>
      <c r="E11" s="38">
        <v>913.275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32">
        <v>788</v>
      </c>
      <c r="E12" s="38">
        <v>888.47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32">
        <v>756</v>
      </c>
      <c r="E13" s="38">
        <v>852.39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32">
        <v>735</v>
      </c>
      <c r="E14" s="38">
        <v>828.7125</v>
      </c>
      <c r="F14" s="11"/>
    </row>
    <row r="15" ht="16" customHeight="1" spans="1:6">
      <c r="A15" s="14" t="s">
        <v>185</v>
      </c>
      <c r="B15" s="15"/>
      <c r="C15" s="15"/>
      <c r="D15" s="15"/>
      <c r="E15" s="15"/>
    </row>
    <row r="16" ht="16" customHeight="1" spans="1:6">
      <c r="A16" s="8">
        <v>1</v>
      </c>
      <c r="B16" s="16" t="s">
        <v>507</v>
      </c>
      <c r="C16" s="8" t="s">
        <v>10</v>
      </c>
      <c r="D16" s="31">
        <v>456</v>
      </c>
      <c r="E16" s="38">
        <v>514.14</v>
      </c>
    </row>
    <row r="17" ht="16" customHeight="1" spans="1:5">
      <c r="A17" s="8">
        <v>2</v>
      </c>
      <c r="B17" s="16" t="s">
        <v>508</v>
      </c>
      <c r="C17" s="8" t="s">
        <v>10</v>
      </c>
      <c r="D17" s="31">
        <v>553</v>
      </c>
      <c r="E17" s="38">
        <v>623.51</v>
      </c>
    </row>
    <row r="18" ht="16" customHeight="1" spans="1:5">
      <c r="A18" s="14" t="s">
        <v>188</v>
      </c>
      <c r="B18" s="15"/>
      <c r="C18" s="15"/>
      <c r="D18" s="15"/>
      <c r="E18" s="39"/>
    </row>
    <row r="19" ht="16" customHeight="1" spans="1:5">
      <c r="A19" s="8">
        <v>1</v>
      </c>
      <c r="B19" s="9" t="s">
        <v>509</v>
      </c>
      <c r="C19" s="8" t="s">
        <v>493</v>
      </c>
      <c r="D19" s="40">
        <v>90</v>
      </c>
      <c r="E19" s="38">
        <v>92.655</v>
      </c>
    </row>
    <row r="20" ht="16" customHeight="1" spans="1:5">
      <c r="A20" s="8">
        <v>2</v>
      </c>
      <c r="B20" s="16" t="s">
        <v>510</v>
      </c>
      <c r="C20" s="8" t="s">
        <v>493</v>
      </c>
      <c r="D20" s="40">
        <v>95</v>
      </c>
      <c r="E20" s="38">
        <v>97.8025</v>
      </c>
    </row>
    <row r="21" ht="16" customHeight="1" spans="1:5">
      <c r="A21" s="8">
        <v>3</v>
      </c>
      <c r="B21" s="16" t="s">
        <v>191</v>
      </c>
      <c r="C21" s="8" t="s">
        <v>493</v>
      </c>
      <c r="D21" s="40">
        <v>60</v>
      </c>
      <c r="E21" s="38">
        <v>61.77</v>
      </c>
    </row>
    <row r="22" ht="16" customHeight="1" spans="1:5">
      <c r="A22" s="8">
        <v>4</v>
      </c>
      <c r="B22" s="16" t="s">
        <v>192</v>
      </c>
      <c r="C22" s="8" t="s">
        <v>493</v>
      </c>
      <c r="D22" s="40">
        <v>55</v>
      </c>
      <c r="E22" s="38">
        <v>56.6225</v>
      </c>
    </row>
    <row r="23" ht="16" customHeight="1" spans="1:5">
      <c r="A23" s="8">
        <v>5</v>
      </c>
      <c r="B23" s="9" t="s">
        <v>511</v>
      </c>
      <c r="C23" s="8" t="s">
        <v>493</v>
      </c>
      <c r="D23" s="32">
        <v>45</v>
      </c>
      <c r="E23" s="38">
        <v>46.33</v>
      </c>
    </row>
    <row r="24" ht="16" customHeight="1" spans="1:5">
      <c r="A24" s="8">
        <v>6</v>
      </c>
      <c r="B24" s="9" t="s">
        <v>512</v>
      </c>
      <c r="C24" s="8" t="s">
        <v>504</v>
      </c>
      <c r="D24" s="41">
        <v>119</v>
      </c>
      <c r="E24" s="38">
        <v>122.5105</v>
      </c>
    </row>
    <row r="25" ht="16" customHeight="1" spans="1:5">
      <c r="A25" s="8">
        <v>7</v>
      </c>
      <c r="B25" s="9" t="s">
        <v>513</v>
      </c>
      <c r="C25" s="8" t="s">
        <v>504</v>
      </c>
      <c r="D25" s="41">
        <v>129</v>
      </c>
      <c r="E25" s="38">
        <v>132.8055</v>
      </c>
    </row>
    <row r="26" ht="16" customHeight="1" spans="1:5">
      <c r="A26" s="8">
        <v>8</v>
      </c>
      <c r="B26" s="9" t="s">
        <v>514</v>
      </c>
      <c r="C26" s="8" t="s">
        <v>504</v>
      </c>
      <c r="D26" s="41">
        <v>145</v>
      </c>
      <c r="E26" s="38">
        <v>149.2775</v>
      </c>
    </row>
    <row r="27" ht="16" customHeight="1" spans="1:5">
      <c r="A27" s="14" t="s">
        <v>515</v>
      </c>
      <c r="B27" s="15"/>
      <c r="C27" s="15"/>
      <c r="D27" s="15"/>
      <c r="E27" s="15"/>
    </row>
    <row r="28" ht="16" customHeight="1" spans="1:5">
      <c r="A28" s="8">
        <v>1</v>
      </c>
      <c r="B28" s="16" t="s">
        <v>516</v>
      </c>
      <c r="C28" s="8" t="s">
        <v>205</v>
      </c>
      <c r="D28" s="32">
        <v>350</v>
      </c>
      <c r="E28" s="38">
        <f>D28*1.0295</f>
        <v>360.325</v>
      </c>
    </row>
    <row r="29" ht="16" customHeight="1" spans="1:5">
      <c r="A29" s="8">
        <v>2</v>
      </c>
      <c r="B29" s="16" t="s">
        <v>517</v>
      </c>
      <c r="C29" s="8" t="s">
        <v>205</v>
      </c>
      <c r="D29" s="32">
        <v>400</v>
      </c>
      <c r="E29" s="38">
        <v>411.8</v>
      </c>
    </row>
    <row r="30" ht="14" customHeight="1" spans="1:5">
      <c r="A30" s="8">
        <v>3</v>
      </c>
      <c r="B30" s="42" t="s">
        <v>518</v>
      </c>
      <c r="C30" s="8" t="s">
        <v>174</v>
      </c>
      <c r="D30" s="32">
        <v>258</v>
      </c>
      <c r="E30" s="43">
        <v>290.9</v>
      </c>
    </row>
    <row r="31" ht="32" customHeight="1" spans="1:5">
      <c r="A31" s="20"/>
      <c r="B31" s="21" t="s">
        <v>535</v>
      </c>
      <c r="C31" s="21"/>
      <c r="D31" s="21"/>
      <c r="E31" s="44"/>
    </row>
    <row r="32" ht="19" customHeight="1" spans="1:5">
      <c r="A32" s="20"/>
      <c r="B32" s="22" t="s">
        <v>520</v>
      </c>
      <c r="C32" s="22"/>
      <c r="D32" s="22"/>
      <c r="E32" s="45"/>
    </row>
    <row r="33" ht="19" customHeight="1" spans="1:5">
      <c r="A33" s="20"/>
      <c r="B33" s="23" t="s">
        <v>521</v>
      </c>
      <c r="C33" s="23"/>
      <c r="D33" s="23"/>
      <c r="E33" s="46"/>
    </row>
    <row r="48" spans="1:5">
      <c r="D48" s="24"/>
      <c r="E48" s="47"/>
    </row>
    <row r="49" spans="4:4">
      <c r="D49" s="25"/>
    </row>
    <row r="50" spans="4:4">
      <c r="D50" s="25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14" workbookViewId="0">
      <selection activeCell="A1" sqref="A1:E1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6.22222222222222" style="1" customWidth="1"/>
    <col min="4" max="4" width="12.4444444444444" style="26" customWidth="1"/>
    <col min="5" max="5" width="15.1111111111111" style="26" customWidth="1"/>
    <col min="6" max="6" width="11.8888888888889" style="1"/>
    <col min="7" max="16384" width="9" style="1"/>
  </cols>
  <sheetData>
    <row r="1" ht="22" customHeight="1" spans="1:6">
      <c r="A1" s="3" t="s">
        <v>536</v>
      </c>
      <c r="B1" s="3"/>
      <c r="C1" s="3"/>
      <c r="D1" s="27"/>
      <c r="E1" s="27"/>
    </row>
    <row r="2" ht="29" customHeight="1" spans="1:6">
      <c r="A2" s="4" t="s">
        <v>2</v>
      </c>
      <c r="B2" s="4" t="s">
        <v>3</v>
      </c>
      <c r="C2" s="4" t="s">
        <v>4</v>
      </c>
      <c r="D2" s="28" t="s">
        <v>490</v>
      </c>
      <c r="E2" s="28" t="s">
        <v>491</v>
      </c>
    </row>
    <row r="3" ht="16" customHeight="1" spans="1:6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9" t="s">
        <v>492</v>
      </c>
      <c r="C4" s="8" t="s">
        <v>493</v>
      </c>
      <c r="D4" s="29">
        <v>390</v>
      </c>
      <c r="E4" s="30">
        <v>439.725</v>
      </c>
      <c r="F4" s="11"/>
    </row>
    <row r="5" ht="16" customHeight="1" spans="1:6">
      <c r="A5" s="8">
        <v>2</v>
      </c>
      <c r="B5" s="9" t="s">
        <v>494</v>
      </c>
      <c r="C5" s="8" t="s">
        <v>493</v>
      </c>
      <c r="D5" s="29">
        <v>410</v>
      </c>
      <c r="E5" s="30">
        <v>462.275</v>
      </c>
      <c r="F5" s="11"/>
    </row>
    <row r="6" ht="16" customHeight="1" spans="1:6">
      <c r="A6" s="8">
        <v>3</v>
      </c>
      <c r="B6" s="9" t="s">
        <v>495</v>
      </c>
      <c r="C6" s="8" t="s">
        <v>493</v>
      </c>
      <c r="D6" s="29">
        <v>430</v>
      </c>
      <c r="E6" s="30">
        <v>484.825</v>
      </c>
      <c r="F6" s="11"/>
    </row>
    <row r="7" ht="16" customHeight="1" spans="1:6">
      <c r="A7" s="8">
        <v>4</v>
      </c>
      <c r="B7" s="9" t="s">
        <v>496</v>
      </c>
      <c r="C7" s="8" t="s">
        <v>493</v>
      </c>
      <c r="D7" s="29">
        <v>460</v>
      </c>
      <c r="E7" s="30">
        <v>518.65</v>
      </c>
      <c r="F7" s="11"/>
    </row>
    <row r="8" ht="16" customHeight="1" spans="1:6">
      <c r="A8" s="8">
        <v>5</v>
      </c>
      <c r="B8" s="9" t="s">
        <v>497</v>
      </c>
      <c r="C8" s="8" t="s">
        <v>493</v>
      </c>
      <c r="D8" s="29">
        <v>490</v>
      </c>
      <c r="E8" s="30">
        <v>552.475</v>
      </c>
      <c r="F8" s="11"/>
    </row>
    <row r="9" ht="16" customHeight="1" spans="1:6">
      <c r="A9" s="8">
        <v>6</v>
      </c>
      <c r="B9" s="9" t="s">
        <v>498</v>
      </c>
      <c r="C9" s="8" t="s">
        <v>493</v>
      </c>
      <c r="D9" s="29">
        <v>520</v>
      </c>
      <c r="E9" s="30">
        <v>586.3</v>
      </c>
      <c r="F9" s="11"/>
    </row>
    <row r="10" ht="16" customHeight="1" spans="1:6">
      <c r="A10" s="8">
        <v>7</v>
      </c>
      <c r="B10" s="9" t="s">
        <v>499</v>
      </c>
      <c r="C10" s="8" t="s">
        <v>493</v>
      </c>
      <c r="D10" s="29">
        <v>580</v>
      </c>
      <c r="E10" s="30">
        <v>653.95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29">
        <v>810</v>
      </c>
      <c r="E11" s="30">
        <v>913.28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29">
        <v>788</v>
      </c>
      <c r="E12" s="30">
        <v>888.47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30">
        <v>756</v>
      </c>
      <c r="E13" s="30">
        <v>852.39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30">
        <v>735</v>
      </c>
      <c r="E14" s="30">
        <v>828.71</v>
      </c>
      <c r="F14" s="11"/>
    </row>
    <row r="15" ht="16" customHeight="1" spans="1:6">
      <c r="A15" s="14" t="s">
        <v>185</v>
      </c>
      <c r="B15" s="15"/>
      <c r="C15" s="15"/>
      <c r="D15" s="15"/>
      <c r="E15" s="15"/>
    </row>
    <row r="16" ht="16" customHeight="1" spans="1:6">
      <c r="A16" s="8">
        <v>1</v>
      </c>
      <c r="B16" s="16" t="s">
        <v>507</v>
      </c>
      <c r="C16" s="8" t="s">
        <v>10</v>
      </c>
      <c r="D16" s="30">
        <v>430</v>
      </c>
      <c r="E16" s="30">
        <v>484.83</v>
      </c>
    </row>
    <row r="17" ht="16" customHeight="1" spans="1:5">
      <c r="A17" s="8">
        <v>3</v>
      </c>
      <c r="B17" s="16" t="s">
        <v>508</v>
      </c>
      <c r="C17" s="8" t="s">
        <v>10</v>
      </c>
      <c r="D17" s="30">
        <v>520</v>
      </c>
      <c r="E17" s="30">
        <v>586.3</v>
      </c>
    </row>
    <row r="18" ht="16" customHeight="1" spans="1:5">
      <c r="A18" s="14" t="s">
        <v>188</v>
      </c>
      <c r="B18" s="15"/>
      <c r="C18" s="15"/>
      <c r="D18" s="15"/>
      <c r="E18" s="15"/>
    </row>
    <row r="19" ht="16" customHeight="1" spans="1:5">
      <c r="A19" s="8">
        <v>1</v>
      </c>
      <c r="B19" s="9" t="s">
        <v>509</v>
      </c>
      <c r="C19" s="8" t="s">
        <v>493</v>
      </c>
      <c r="D19" s="31">
        <v>115</v>
      </c>
      <c r="E19" s="31">
        <v>118.39</v>
      </c>
    </row>
    <row r="20" ht="16" customHeight="1" spans="1:5">
      <c r="A20" s="8">
        <v>2</v>
      </c>
      <c r="B20" s="9" t="s">
        <v>510</v>
      </c>
      <c r="C20" s="8" t="s">
        <v>493</v>
      </c>
      <c r="D20" s="31">
        <v>125</v>
      </c>
      <c r="E20" s="31">
        <v>128.69</v>
      </c>
    </row>
    <row r="21" ht="16" customHeight="1" spans="1:5">
      <c r="A21" s="8">
        <v>3</v>
      </c>
      <c r="B21" s="9" t="s">
        <v>191</v>
      </c>
      <c r="C21" s="8" t="s">
        <v>493</v>
      </c>
      <c r="D21" s="29">
        <v>74</v>
      </c>
      <c r="E21" s="31">
        <v>76.18</v>
      </c>
    </row>
    <row r="22" ht="16" customHeight="1" spans="1:5">
      <c r="A22" s="8">
        <v>4</v>
      </c>
      <c r="B22" s="9" t="s">
        <v>192</v>
      </c>
      <c r="C22" s="8" t="s">
        <v>493</v>
      </c>
      <c r="D22" s="29">
        <v>60</v>
      </c>
      <c r="E22" s="31">
        <v>61.77</v>
      </c>
    </row>
    <row r="23" ht="16" customHeight="1" spans="1:5">
      <c r="A23" s="8">
        <v>5</v>
      </c>
      <c r="B23" s="9" t="s">
        <v>511</v>
      </c>
      <c r="C23" s="8" t="s">
        <v>493</v>
      </c>
      <c r="D23" s="29">
        <v>50</v>
      </c>
      <c r="E23" s="31">
        <v>51.48</v>
      </c>
    </row>
    <row r="24" ht="16" customHeight="1" spans="1:5">
      <c r="A24" s="8">
        <v>6</v>
      </c>
      <c r="B24" s="9" t="s">
        <v>512</v>
      </c>
      <c r="C24" s="8" t="s">
        <v>504</v>
      </c>
      <c r="D24" s="29">
        <v>130</v>
      </c>
      <c r="E24" s="32">
        <v>133.84</v>
      </c>
    </row>
    <row r="25" ht="16" customHeight="1" spans="1:5">
      <c r="A25" s="8">
        <v>7</v>
      </c>
      <c r="B25" s="9" t="s">
        <v>513</v>
      </c>
      <c r="C25" s="8" t="s">
        <v>504</v>
      </c>
      <c r="D25" s="29">
        <v>136</v>
      </c>
      <c r="E25" s="32">
        <v>140.01</v>
      </c>
    </row>
    <row r="26" ht="16" customHeight="1" spans="1:5">
      <c r="A26" s="8">
        <v>8</v>
      </c>
      <c r="B26" s="9" t="s">
        <v>514</v>
      </c>
      <c r="C26" s="8" t="s">
        <v>504</v>
      </c>
      <c r="D26" s="29">
        <v>150</v>
      </c>
      <c r="E26" s="32">
        <v>154.43</v>
      </c>
    </row>
    <row r="27" ht="16" customHeight="1" spans="1:5">
      <c r="A27" s="14" t="s">
        <v>515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516</v>
      </c>
      <c r="C28" s="8" t="s">
        <v>205</v>
      </c>
      <c r="D28" s="30">
        <v>311</v>
      </c>
      <c r="E28" s="30">
        <v>320.17</v>
      </c>
    </row>
    <row r="29" ht="16" customHeight="1" spans="1:5">
      <c r="A29" s="8">
        <v>2</v>
      </c>
      <c r="B29" s="19" t="s">
        <v>517</v>
      </c>
      <c r="C29" s="8" t="s">
        <v>205</v>
      </c>
      <c r="D29" s="30">
        <v>400</v>
      </c>
      <c r="E29" s="30">
        <v>411.8</v>
      </c>
    </row>
    <row r="30" ht="14" customHeight="1" spans="1:5">
      <c r="A30" s="8">
        <v>3</v>
      </c>
      <c r="B30" s="19" t="s">
        <v>518</v>
      </c>
      <c r="C30" s="8" t="s">
        <v>174</v>
      </c>
      <c r="D30" s="30">
        <v>260</v>
      </c>
      <c r="E30" s="30">
        <v>293.15</v>
      </c>
    </row>
    <row r="31" ht="32" customHeight="1" spans="1:5">
      <c r="A31" s="20"/>
      <c r="B31" s="21" t="s">
        <v>519</v>
      </c>
      <c r="C31" s="21"/>
      <c r="D31" s="21"/>
      <c r="E31" s="21"/>
    </row>
    <row r="32" ht="28" customHeight="1" spans="1:5">
      <c r="A32" s="20"/>
      <c r="B32" s="22" t="s">
        <v>537</v>
      </c>
      <c r="C32" s="22"/>
      <c r="D32" s="22"/>
      <c r="E32" s="22"/>
    </row>
    <row r="33" ht="19" customHeight="1" spans="1:5">
      <c r="A33" s="20"/>
      <c r="B33" s="23" t="s">
        <v>521</v>
      </c>
      <c r="C33" s="23"/>
      <c r="D33" s="23"/>
      <c r="E33" s="23"/>
    </row>
    <row r="48" spans="1:5">
      <c r="D48" s="24"/>
      <c r="E48" s="24"/>
    </row>
    <row r="49" spans="4:5">
      <c r="D49" s="33"/>
      <c r="E49" s="33"/>
    </row>
    <row r="50" spans="4:5">
      <c r="D50" s="33"/>
      <c r="E50" s="33"/>
    </row>
    <row r="51" spans="4:5">
      <c r="D51" s="33"/>
      <c r="E51" s="33"/>
    </row>
    <row r="52" spans="4:5">
      <c r="D52" s="33"/>
      <c r="E52" s="33"/>
    </row>
    <row r="53" spans="4:5">
      <c r="D53" s="33"/>
      <c r="E53" s="33"/>
    </row>
    <row r="54" spans="4:5">
      <c r="D54" s="33"/>
      <c r="E54" s="33"/>
    </row>
    <row r="55" spans="4:5">
      <c r="D55" s="33"/>
      <c r="E55" s="33"/>
    </row>
    <row r="56" spans="4:5">
      <c r="D56" s="33"/>
      <c r="E56" s="33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I10" sqref="I10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4" width="9.5" style="2" customWidth="1"/>
    <col min="5" max="5" width="11.6296296296296" style="2" customWidth="1"/>
    <col min="6" max="6" width="9.44444444444444" style="1"/>
    <col min="7" max="16384" width="9" style="1"/>
  </cols>
  <sheetData>
    <row r="1" ht="22" customHeight="1" spans="1:6">
      <c r="A1" s="3" t="s">
        <v>538</v>
      </c>
      <c r="B1" s="3"/>
      <c r="C1" s="3"/>
      <c r="D1" s="3"/>
      <c r="E1" s="3"/>
    </row>
    <row r="2" ht="29" customHeight="1" spans="1:6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ht="16" customHeight="1" spans="1:6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9" t="s">
        <v>492</v>
      </c>
      <c r="C4" s="8" t="s">
        <v>493</v>
      </c>
      <c r="D4" s="10">
        <v>410</v>
      </c>
      <c r="E4" s="10">
        <v>462.275</v>
      </c>
      <c r="F4" s="11"/>
    </row>
    <row r="5" ht="16" customHeight="1" spans="1:6">
      <c r="A5" s="8">
        <v>2</v>
      </c>
      <c r="B5" s="9" t="s">
        <v>494</v>
      </c>
      <c r="C5" s="8" t="s">
        <v>493</v>
      </c>
      <c r="D5" s="10">
        <v>430</v>
      </c>
      <c r="E5" s="10">
        <v>484.825</v>
      </c>
      <c r="F5" s="11"/>
    </row>
    <row r="6" ht="16" customHeight="1" spans="1:6">
      <c r="A6" s="8">
        <v>3</v>
      </c>
      <c r="B6" s="9" t="s">
        <v>495</v>
      </c>
      <c r="C6" s="8" t="s">
        <v>493</v>
      </c>
      <c r="D6" s="12">
        <v>450</v>
      </c>
      <c r="E6" s="10">
        <v>507.375</v>
      </c>
      <c r="F6" s="11"/>
    </row>
    <row r="7" ht="16" customHeight="1" spans="1:6">
      <c r="A7" s="8">
        <v>4</v>
      </c>
      <c r="B7" s="9" t="s">
        <v>496</v>
      </c>
      <c r="C7" s="8" t="s">
        <v>493</v>
      </c>
      <c r="D7" s="10">
        <v>480</v>
      </c>
      <c r="E7" s="10">
        <v>541.2</v>
      </c>
      <c r="F7" s="11"/>
    </row>
    <row r="8" ht="16" customHeight="1" spans="1:6">
      <c r="A8" s="8">
        <v>5</v>
      </c>
      <c r="B8" s="9" t="s">
        <v>497</v>
      </c>
      <c r="C8" s="8" t="s">
        <v>493</v>
      </c>
      <c r="D8" s="10">
        <v>510</v>
      </c>
      <c r="E8" s="10">
        <v>575.025</v>
      </c>
      <c r="F8" s="11"/>
    </row>
    <row r="9" ht="16" customHeight="1" spans="1:6">
      <c r="A9" s="8">
        <v>6</v>
      </c>
      <c r="B9" s="9" t="s">
        <v>498</v>
      </c>
      <c r="C9" s="8" t="s">
        <v>493</v>
      </c>
      <c r="D9" s="10">
        <v>540</v>
      </c>
      <c r="E9" s="10">
        <v>608.85</v>
      </c>
      <c r="F9" s="11"/>
    </row>
    <row r="10" ht="16" customHeight="1" spans="1:6">
      <c r="A10" s="8">
        <v>7</v>
      </c>
      <c r="B10" s="9" t="s">
        <v>499</v>
      </c>
      <c r="C10" s="8" t="s">
        <v>493</v>
      </c>
      <c r="D10" s="10">
        <v>570</v>
      </c>
      <c r="E10" s="10">
        <v>642.675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10">
        <v>897</v>
      </c>
      <c r="E11" s="10">
        <v>1011.37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10">
        <v>851</v>
      </c>
      <c r="E12" s="10">
        <v>959.5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10">
        <v>805</v>
      </c>
      <c r="E13" s="10">
        <v>907.64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10">
        <v>805</v>
      </c>
      <c r="E14" s="10">
        <v>907.64</v>
      </c>
      <c r="F14" s="11"/>
    </row>
    <row r="15" ht="16" customHeight="1" spans="1:6">
      <c r="A15" s="14" t="s">
        <v>185</v>
      </c>
      <c r="B15" s="15"/>
      <c r="C15" s="15"/>
      <c r="D15" s="15"/>
      <c r="E15" s="15"/>
    </row>
    <row r="16" ht="16" customHeight="1" spans="1:6">
      <c r="A16" s="8">
        <v>1</v>
      </c>
      <c r="B16" s="16" t="s">
        <v>507</v>
      </c>
      <c r="C16" s="8" t="s">
        <v>10</v>
      </c>
      <c r="D16" s="10">
        <v>480</v>
      </c>
      <c r="E16" s="10">
        <v>541.2</v>
      </c>
    </row>
    <row r="17" ht="16" customHeight="1" spans="1:5">
      <c r="A17" s="8">
        <v>2</v>
      </c>
      <c r="B17" s="16" t="s">
        <v>508</v>
      </c>
      <c r="C17" s="8" t="s">
        <v>10</v>
      </c>
      <c r="D17" s="10">
        <v>580</v>
      </c>
      <c r="E17" s="10">
        <v>653.95</v>
      </c>
    </row>
    <row r="18" ht="16" customHeight="1" spans="1:5">
      <c r="A18" s="14" t="s">
        <v>188</v>
      </c>
      <c r="B18" s="15"/>
      <c r="C18" s="15"/>
      <c r="D18" s="15"/>
      <c r="E18" s="15"/>
    </row>
    <row r="19" ht="16" customHeight="1" spans="1:5">
      <c r="A19" s="8">
        <v>1</v>
      </c>
      <c r="B19" s="9" t="s">
        <v>509</v>
      </c>
      <c r="C19" s="8" t="s">
        <v>493</v>
      </c>
      <c r="D19" s="17">
        <v>95</v>
      </c>
      <c r="E19" s="12">
        <v>97.8</v>
      </c>
    </row>
    <row r="20" ht="16" customHeight="1" spans="1:5">
      <c r="A20" s="8">
        <v>2</v>
      </c>
      <c r="B20" s="9" t="s">
        <v>510</v>
      </c>
      <c r="C20" s="8" t="s">
        <v>493</v>
      </c>
      <c r="D20" s="17">
        <v>95</v>
      </c>
      <c r="E20" s="12">
        <v>97.8</v>
      </c>
    </row>
    <row r="21" ht="16" customHeight="1" spans="1:5">
      <c r="A21" s="8">
        <v>3</v>
      </c>
      <c r="B21" s="9" t="s">
        <v>191</v>
      </c>
      <c r="C21" s="8" t="s">
        <v>493</v>
      </c>
      <c r="D21" s="17">
        <v>75</v>
      </c>
      <c r="E21" s="12">
        <v>77.21</v>
      </c>
    </row>
    <row r="22" ht="16" customHeight="1" spans="1:5">
      <c r="A22" s="8">
        <v>4</v>
      </c>
      <c r="B22" s="9" t="s">
        <v>192</v>
      </c>
      <c r="C22" s="8" t="s">
        <v>493</v>
      </c>
      <c r="D22" s="17">
        <v>75</v>
      </c>
      <c r="E22" s="12">
        <v>77.21</v>
      </c>
    </row>
    <row r="23" ht="16" customHeight="1" spans="1:5">
      <c r="A23" s="8">
        <v>5</v>
      </c>
      <c r="B23" s="9" t="s">
        <v>511</v>
      </c>
      <c r="C23" s="8" t="s">
        <v>493</v>
      </c>
      <c r="D23" s="17">
        <v>50</v>
      </c>
      <c r="E23" s="12">
        <v>51.48</v>
      </c>
    </row>
    <row r="24" ht="16" customHeight="1" spans="1:5">
      <c r="A24" s="8">
        <v>6</v>
      </c>
      <c r="B24" s="9" t="s">
        <v>512</v>
      </c>
      <c r="C24" s="8" t="s">
        <v>504</v>
      </c>
      <c r="D24" s="18">
        <v>119</v>
      </c>
      <c r="E24" s="10">
        <v>122.51</v>
      </c>
    </row>
    <row r="25" ht="16" customHeight="1" spans="1:5">
      <c r="A25" s="8">
        <v>7</v>
      </c>
      <c r="B25" s="9" t="s">
        <v>513</v>
      </c>
      <c r="C25" s="8" t="s">
        <v>504</v>
      </c>
      <c r="D25" s="18">
        <v>129</v>
      </c>
      <c r="E25" s="10">
        <v>132.81</v>
      </c>
    </row>
    <row r="26" ht="16" customHeight="1" spans="1:5">
      <c r="A26" s="8">
        <v>8</v>
      </c>
      <c r="B26" s="9" t="s">
        <v>514</v>
      </c>
      <c r="C26" s="8" t="s">
        <v>504</v>
      </c>
      <c r="D26" s="18">
        <v>145</v>
      </c>
      <c r="E26" s="10">
        <v>149.28</v>
      </c>
    </row>
    <row r="27" ht="16" customHeight="1" spans="1:5">
      <c r="A27" s="14" t="s">
        <v>515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516</v>
      </c>
      <c r="C28" s="8" t="s">
        <v>205</v>
      </c>
      <c r="D28" s="10">
        <v>380</v>
      </c>
      <c r="E28" s="10">
        <v>391.21</v>
      </c>
    </row>
    <row r="29" ht="16" customHeight="1" spans="1:5">
      <c r="A29" s="8">
        <v>2</v>
      </c>
      <c r="B29" s="19" t="s">
        <v>517</v>
      </c>
      <c r="C29" s="8" t="s">
        <v>205</v>
      </c>
      <c r="D29" s="10">
        <v>450</v>
      </c>
      <c r="E29" s="10">
        <v>463.28</v>
      </c>
    </row>
    <row r="30" ht="14" customHeight="1" spans="1:5">
      <c r="A30" s="8">
        <v>3</v>
      </c>
      <c r="B30" s="19" t="s">
        <v>518</v>
      </c>
      <c r="C30" s="8" t="s">
        <v>174</v>
      </c>
      <c r="D30" s="10">
        <v>260</v>
      </c>
      <c r="E30" s="10">
        <v>293.15</v>
      </c>
    </row>
    <row r="31" ht="32" customHeight="1" spans="1:5">
      <c r="A31" s="20"/>
      <c r="B31" s="21" t="s">
        <v>539</v>
      </c>
      <c r="C31" s="21"/>
      <c r="D31" s="21"/>
      <c r="E31" s="21"/>
    </row>
    <row r="32" ht="19" customHeight="1" spans="1:5">
      <c r="A32" s="20"/>
      <c r="B32" s="22" t="s">
        <v>520</v>
      </c>
      <c r="C32" s="22"/>
      <c r="D32" s="22"/>
      <c r="E32" s="22"/>
    </row>
    <row r="33" ht="19" customHeight="1" spans="1:5">
      <c r="A33" s="20"/>
      <c r="B33" s="23" t="s">
        <v>521</v>
      </c>
      <c r="C33" s="23"/>
      <c r="D33" s="23"/>
      <c r="E33" s="23"/>
    </row>
    <row r="48" spans="1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伊宁市、伊宁县、察布查尔县</vt:lpstr>
      <vt:lpstr>霍尔果斯市</vt:lpstr>
      <vt:lpstr>霍城县</vt:lpstr>
      <vt:lpstr>巩留县</vt:lpstr>
      <vt:lpstr>特克斯县</vt:lpstr>
      <vt:lpstr>尼勒克县</vt:lpstr>
      <vt:lpstr>新源县</vt:lpstr>
      <vt:lpstr>昭苏县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2024-02-19T11:01:00Z</dcterms:created>
  <dcterms:modified xsi:type="dcterms:W3CDTF">2026-04-22T13:57:14Z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3E1C0F72299841909CB7995C5ECB9490_13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